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B4900686-DCFC-46CA-8BCC-CAEEE083C817}" xr6:coauthVersionLast="47" xr6:coauthVersionMax="47" xr10:uidLastSave="{00000000-0000-0000-0000-000000000000}"/>
  <bookViews>
    <workbookView xWindow="-120" yWindow="-120" windowWidth="29040" windowHeight="15720" tabRatio="785" xr2:uid="{EADBE1AC-CDAF-46D8-A169-13E75993B251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79" l="1"/>
  <c r="D26" i="79"/>
  <c r="F26" i="79" s="1"/>
  <c r="D29" i="79" l="1"/>
  <c r="H26" i="79"/>
  <c r="F28" i="79"/>
  <c r="H29" i="79" l="1"/>
  <c r="J26" i="79"/>
  <c r="J28" i="79" l="1"/>
  <c r="L26" i="79"/>
  <c r="C43" i="79" l="1"/>
  <c r="L29" i="79"/>
  <c r="C45" i="79" l="1"/>
  <c r="E43" i="79"/>
  <c r="E45" i="79" l="1"/>
  <c r="G43" i="79"/>
  <c r="G46" i="79" l="1"/>
  <c r="I43" i="79"/>
  <c r="K43" i="79" l="1"/>
  <c r="I46" i="79"/>
  <c r="K46" i="79" l="1"/>
</calcChain>
</file>

<file path=xl/sharedStrings.xml><?xml version="1.0" encoding="utf-8"?>
<sst xmlns="http://schemas.openxmlformats.org/spreadsheetml/2006/main" count="296" uniqueCount="172">
  <si>
    <t>22 v 23</t>
  </si>
  <si>
    <t>34 v 32</t>
  </si>
  <si>
    <t>35 v 32</t>
  </si>
  <si>
    <t>21 v 23</t>
  </si>
  <si>
    <t>24 v 25</t>
  </si>
  <si>
    <t>37 v 33</t>
  </si>
  <si>
    <t>31 v 34</t>
  </si>
  <si>
    <t>33 v 34</t>
  </si>
  <si>
    <t>31 v 37</t>
  </si>
  <si>
    <t>44 v 42</t>
  </si>
  <si>
    <t>35 v 36</t>
  </si>
  <si>
    <t>45 v 46</t>
  </si>
  <si>
    <t>32 v 36</t>
  </si>
  <si>
    <t>45 v 42</t>
  </si>
  <si>
    <t>41 v 44</t>
  </si>
  <si>
    <t>43 v 44</t>
  </si>
  <si>
    <t>23 v 24</t>
  </si>
  <si>
    <t>24 v 21</t>
  </si>
  <si>
    <t>21 v 22</t>
  </si>
  <si>
    <t>24 v 22</t>
  </si>
  <si>
    <t>46 v 41</t>
  </si>
  <si>
    <t>36 v 37</t>
  </si>
  <si>
    <t>43 v 45</t>
  </si>
  <si>
    <t>45 v 41</t>
  </si>
  <si>
    <t>32 v 31</t>
  </si>
  <si>
    <t>42 v 41</t>
  </si>
  <si>
    <t>44 v 45</t>
  </si>
  <si>
    <t>46 v 44</t>
  </si>
  <si>
    <t>23 v 21</t>
  </si>
  <si>
    <t>41 v 42</t>
  </si>
  <si>
    <t>31 v 32</t>
  </si>
  <si>
    <t>33 v 32</t>
  </si>
  <si>
    <t>14 v 12</t>
  </si>
  <si>
    <t>11 v 14</t>
  </si>
  <si>
    <t>13 v 12</t>
  </si>
  <si>
    <t>13 v 14</t>
  </si>
  <si>
    <t>12 v 11</t>
  </si>
  <si>
    <t>12 v 14</t>
  </si>
  <si>
    <t>14 v 11</t>
  </si>
  <si>
    <t>12 v 13</t>
  </si>
  <si>
    <t>16 v 15</t>
  </si>
  <si>
    <t>17 v 16</t>
  </si>
  <si>
    <t>15 v 17</t>
  </si>
  <si>
    <t>17 v 15</t>
  </si>
  <si>
    <t>14 v 18</t>
  </si>
  <si>
    <t>18 v 11</t>
  </si>
  <si>
    <t>19 v 15</t>
  </si>
  <si>
    <t>19 v 16</t>
  </si>
  <si>
    <t>17 v 19</t>
  </si>
  <si>
    <t>19 v 17</t>
  </si>
  <si>
    <t>16 v 18</t>
  </si>
  <si>
    <t>15 v 19</t>
  </si>
  <si>
    <t>12 v 18</t>
  </si>
  <si>
    <t>19 v 18</t>
  </si>
  <si>
    <t>18 v 13</t>
  </si>
  <si>
    <t>16 v 19</t>
  </si>
  <si>
    <t>24 v 23</t>
  </si>
  <si>
    <t>22 v 21</t>
  </si>
  <si>
    <t>25 v 24</t>
  </si>
  <si>
    <t>25 v 23</t>
  </si>
  <si>
    <t>35 v 31</t>
  </si>
  <si>
    <t>35 v 34</t>
  </si>
  <si>
    <t>35 v 33</t>
  </si>
  <si>
    <t>34 v 36</t>
  </si>
  <si>
    <t>33 v 36</t>
  </si>
  <si>
    <t>31 v 36</t>
  </si>
  <si>
    <t>37 v 35</t>
  </si>
  <si>
    <t>37 v 31</t>
  </si>
  <si>
    <t>44 v 43</t>
  </si>
  <si>
    <t>43 v 42</t>
  </si>
  <si>
    <t>43 v 41</t>
  </si>
  <si>
    <t>42 v 44</t>
  </si>
  <si>
    <t>45 v 43</t>
  </si>
  <si>
    <t>41 v 45</t>
  </si>
  <si>
    <t>42 v 46</t>
  </si>
  <si>
    <t>43 v 46</t>
  </si>
  <si>
    <t>41 v 46</t>
  </si>
  <si>
    <t>46 v 42</t>
  </si>
  <si>
    <t>Saturday</t>
  </si>
  <si>
    <t>Friday</t>
  </si>
  <si>
    <t xml:space="preserve">   GIRLS Saturday Field 2</t>
  </si>
  <si>
    <t>12:35p</t>
  </si>
  <si>
    <t>Balance of League Fee Must Be Paid Prior to Your First Game</t>
  </si>
  <si>
    <t>HOME TEAM (first team listed) is responsible for providing the GAME BALL &amp; JERSEY CHANGE in case of color conflict</t>
  </si>
  <si>
    <t>8:45p "1"</t>
  </si>
  <si>
    <t>11:45a</t>
  </si>
  <si>
    <t>10:55a</t>
  </si>
  <si>
    <t>Monday</t>
  </si>
  <si>
    <t>High School - White</t>
  </si>
  <si>
    <t>High School - Blue</t>
  </si>
  <si>
    <t>7:55p "1"</t>
  </si>
  <si>
    <t xml:space="preserve">   Winter Session 2 2025-26 (Jan - Mar)</t>
  </si>
  <si>
    <t>6:15p "1"</t>
  </si>
  <si>
    <t>7:05p "1"</t>
  </si>
  <si>
    <t>31. Raptors - White</t>
  </si>
  <si>
    <t>32. The Squad - Black</t>
  </si>
  <si>
    <t>33. Fusion HS Black 1 - Green/Black</t>
  </si>
  <si>
    <t>34. Fusion HS Black 2 - Black/Green</t>
  </si>
  <si>
    <t>35. LHS Lady Tigers - Turquoise/Black</t>
  </si>
  <si>
    <t>36. FC Hg 2011 - White</t>
  </si>
  <si>
    <t>41. Venom  - Pink</t>
  </si>
  <si>
    <t>42. Orange Crushers - Orange</t>
  </si>
  <si>
    <t>43. CWSC G09/10 - Red/Black</t>
  </si>
  <si>
    <t>45. Lady Balls - Red</t>
  </si>
  <si>
    <t>46. Triplecrown FC - Lime/Navy</t>
  </si>
  <si>
    <t>2013 teams will not play 2011 teams.  Instead, teams will play crossovers against teams in the 2013/2012 - White.</t>
  </si>
  <si>
    <t>2013/2012/2011 - Blue</t>
  </si>
  <si>
    <t>11. HS Cats 2013 - Purple</t>
  </si>
  <si>
    <t>12. CWSC G13 United Red (Guidroz) - Black</t>
  </si>
  <si>
    <t>13. Cleats of Glory 2013 - Red/Black</t>
  </si>
  <si>
    <t>14. Tiger Pride 2013 - Gray</t>
  </si>
  <si>
    <t>15. Six Seven 2012 - Black</t>
  </si>
  <si>
    <t>16. BSC Premier G12 - Black/White/Blue</t>
  </si>
  <si>
    <t>17. Pink Penguin Ballers 2012 - White</t>
  </si>
  <si>
    <t>21. Jaguars 2013 (Schmieg) - Blue</t>
  </si>
  <si>
    <t>22. Milan GS 2013 - Yellow/Black</t>
  </si>
  <si>
    <t>23. Game Time 2012 - Pink</t>
  </si>
  <si>
    <t>24. SEI Thunder 2012 - White</t>
  </si>
  <si>
    <t>25. Foot Fighters 2011 - Orange</t>
  </si>
  <si>
    <t>2013 - HS</t>
  </si>
  <si>
    <t>9:45a</t>
  </si>
  <si>
    <t>8:55a</t>
  </si>
  <si>
    <t>8:05a</t>
  </si>
  <si>
    <t>44. Thunder - Black/White</t>
  </si>
  <si>
    <t>18. FFC White Lightning 2012 (Hampton) - Green/White</t>
  </si>
  <si>
    <t>19. Nuthouse Eagles 2011 - Navy/Gray</t>
  </si>
  <si>
    <t>37 v 32</t>
  </si>
  <si>
    <t>25 v 19</t>
  </si>
  <si>
    <t>25 v 15</t>
  </si>
  <si>
    <t>16 v 25</t>
  </si>
  <si>
    <t>12 v 21</t>
  </si>
  <si>
    <t>21 v 13</t>
  </si>
  <si>
    <t>11 v 22</t>
  </si>
  <si>
    <t>18 v 17</t>
  </si>
  <si>
    <t>37. Soccer Era - Navy</t>
  </si>
  <si>
    <t>Byes: 13, 14, 17, 24, 32, 33, 37, 43, 45</t>
  </si>
  <si>
    <t>Byes: 12, 13, 18, 22, 31</t>
  </si>
  <si>
    <t>Byes: 14, 21, 23, 25, 33, 34, 37, 45, 46</t>
  </si>
  <si>
    <t>Facility Rental</t>
  </si>
  <si>
    <t>Byes: 12, 15, 16, 25, 31, 34, 36</t>
  </si>
  <si>
    <t>Byes: 11, 13, 17, 21, 35, 41, 42, 43, 44</t>
  </si>
  <si>
    <t>Byes: 15, 16, 19, 22, 35, 41, 42, 44, 46</t>
  </si>
  <si>
    <t>inclement weather</t>
  </si>
  <si>
    <t>5:25p "1"</t>
  </si>
  <si>
    <r>
      <rPr>
        <sz val="12"/>
        <color rgb="FFFF0000"/>
        <rFont val="Arial"/>
        <family val="2"/>
      </rPr>
      <t>33</t>
    </r>
    <r>
      <rPr>
        <sz val="12"/>
        <color theme="1"/>
        <rFont val="Arial"/>
        <family val="2"/>
      </rPr>
      <t xml:space="preserve"> v 34</t>
    </r>
  </si>
  <si>
    <r>
      <rPr>
        <sz val="12"/>
        <color rgb="FFFF0000"/>
        <rFont val="Arial"/>
        <family val="2"/>
      </rPr>
      <t>16</t>
    </r>
    <r>
      <rPr>
        <sz val="12"/>
        <color theme="1"/>
        <rFont val="Arial"/>
        <family val="2"/>
      </rPr>
      <t xml:space="preserve"> v 12</t>
    </r>
  </si>
  <si>
    <r>
      <rPr>
        <sz val="12"/>
        <color rgb="FFFF0000"/>
        <rFont val="Arial"/>
        <family val="2"/>
      </rPr>
      <t>13</t>
    </r>
    <r>
      <rPr>
        <sz val="12"/>
        <color theme="1"/>
        <rFont val="Arial"/>
        <family val="2"/>
      </rPr>
      <t xml:space="preserve"> v 22</t>
    </r>
  </si>
  <si>
    <r>
      <t xml:space="preserve">14 v </t>
    </r>
    <r>
      <rPr>
        <sz val="12"/>
        <color rgb="FFFF0000"/>
        <rFont val="Arial"/>
        <family val="2"/>
      </rPr>
      <t>23</t>
    </r>
  </si>
  <si>
    <r>
      <t xml:space="preserve">45 v </t>
    </r>
    <r>
      <rPr>
        <sz val="12"/>
        <color rgb="FFFF0000"/>
        <rFont val="Arial"/>
        <family val="2"/>
      </rPr>
      <t>33</t>
    </r>
  </si>
  <si>
    <r>
      <t xml:space="preserve">34 v </t>
    </r>
    <r>
      <rPr>
        <sz val="12"/>
        <color rgb="FFFF0000"/>
        <rFont val="Arial"/>
        <family val="2"/>
      </rPr>
      <t>44</t>
    </r>
  </si>
  <si>
    <r>
      <rPr>
        <sz val="12"/>
        <color rgb="FFFF0000"/>
        <rFont val="Arial"/>
        <family val="2"/>
      </rPr>
      <t>31</t>
    </r>
    <r>
      <rPr>
        <sz val="12"/>
        <color theme="1"/>
        <rFont val="Arial"/>
        <family val="2"/>
      </rPr>
      <t xml:space="preserve"> v 35</t>
    </r>
  </si>
  <si>
    <r>
      <rPr>
        <sz val="12"/>
        <color rgb="FFFF0000"/>
        <rFont val="Arial"/>
        <family val="2"/>
      </rPr>
      <t>34</t>
    </r>
    <r>
      <rPr>
        <sz val="12"/>
        <color theme="1"/>
        <rFont val="Arial"/>
        <family val="2"/>
      </rPr>
      <t xml:space="preserve"> v 43</t>
    </r>
  </si>
  <si>
    <r>
      <t xml:space="preserve">33 v </t>
    </r>
    <r>
      <rPr>
        <sz val="12"/>
        <color rgb="FFFF0000"/>
        <rFont val="Arial"/>
        <family val="2"/>
      </rPr>
      <t>46</t>
    </r>
  </si>
  <si>
    <r>
      <t xml:space="preserve">23 v </t>
    </r>
    <r>
      <rPr>
        <sz val="12"/>
        <color rgb="FFFF0000"/>
        <rFont val="Arial"/>
        <family val="2"/>
      </rPr>
      <t>18</t>
    </r>
  </si>
  <si>
    <r>
      <rPr>
        <sz val="12"/>
        <color rgb="FFFF0000"/>
        <rFont val="Arial"/>
        <family val="2"/>
      </rPr>
      <t>25</t>
    </r>
    <r>
      <rPr>
        <sz val="12"/>
        <color theme="1"/>
        <rFont val="Arial"/>
        <family val="2"/>
      </rPr>
      <t xml:space="preserve"> v 15</t>
    </r>
  </si>
  <si>
    <r>
      <rPr>
        <sz val="12"/>
        <color rgb="FFFF0000"/>
        <rFont val="Arial"/>
        <family val="2"/>
      </rPr>
      <t>14</t>
    </r>
    <r>
      <rPr>
        <sz val="12"/>
        <color theme="1"/>
        <rFont val="Arial"/>
        <family val="2"/>
      </rPr>
      <t xml:space="preserve"> v 13</t>
    </r>
  </si>
  <si>
    <r>
      <t xml:space="preserve">22 v </t>
    </r>
    <r>
      <rPr>
        <sz val="12"/>
        <color rgb="FFFF0000"/>
        <rFont val="Arial"/>
        <family val="2"/>
      </rPr>
      <t>21</t>
    </r>
  </si>
  <si>
    <r>
      <rPr>
        <sz val="12"/>
        <color rgb="FFFF0000"/>
        <rFont val="Arial"/>
        <family val="2"/>
      </rPr>
      <t>25</t>
    </r>
    <r>
      <rPr>
        <sz val="12"/>
        <color theme="1"/>
        <rFont val="Arial"/>
        <family val="2"/>
      </rPr>
      <t xml:space="preserve"> v 24</t>
    </r>
  </si>
  <si>
    <r>
      <rPr>
        <sz val="12"/>
        <color rgb="FFFF0000"/>
        <rFont val="Arial"/>
        <family val="2"/>
      </rPr>
      <t>15</t>
    </r>
    <r>
      <rPr>
        <sz val="12"/>
        <rFont val="Arial"/>
        <family val="2"/>
      </rPr>
      <t xml:space="preserve"> v 11</t>
    </r>
  </si>
  <si>
    <r>
      <rPr>
        <sz val="12"/>
        <color rgb="FFFF0000"/>
        <rFont val="Arial"/>
        <family val="2"/>
      </rPr>
      <t>13</t>
    </r>
    <r>
      <rPr>
        <sz val="12"/>
        <color theme="1"/>
        <rFont val="Arial"/>
        <family val="2"/>
      </rPr>
      <t xml:space="preserve"> v </t>
    </r>
    <r>
      <rPr>
        <sz val="12"/>
        <color rgb="FFFF0000"/>
        <rFont val="Arial"/>
        <family val="2"/>
      </rPr>
      <t>22</t>
    </r>
  </si>
  <si>
    <r>
      <rPr>
        <sz val="12"/>
        <color rgb="FFFF0000"/>
        <rFont val="Arial"/>
        <family val="2"/>
      </rPr>
      <t>16</t>
    </r>
    <r>
      <rPr>
        <sz val="12"/>
        <color theme="1"/>
        <rFont val="Arial"/>
        <family val="2"/>
      </rPr>
      <t xml:space="preserve"> v 24</t>
    </r>
  </si>
  <si>
    <r>
      <t xml:space="preserve">32 v </t>
    </r>
    <r>
      <rPr>
        <sz val="12"/>
        <color rgb="FFFF0000"/>
        <rFont val="Arial"/>
        <family val="2"/>
      </rPr>
      <t>36</t>
    </r>
  </si>
  <si>
    <r>
      <t xml:space="preserve">17 v </t>
    </r>
    <r>
      <rPr>
        <sz val="12"/>
        <color rgb="FFFF0000"/>
        <rFont val="Arial"/>
        <family val="2"/>
      </rPr>
      <t>11</t>
    </r>
  </si>
  <si>
    <r>
      <rPr>
        <sz val="12"/>
        <color rgb="FFFF0000"/>
        <rFont val="Arial"/>
        <family val="2"/>
      </rPr>
      <t>11</t>
    </r>
    <r>
      <rPr>
        <sz val="12"/>
        <color theme="1"/>
        <rFont val="Arial"/>
        <family val="2"/>
      </rPr>
      <t xml:space="preserve"> v 17</t>
    </r>
  </si>
  <si>
    <t>Revised 2-9-26</t>
  </si>
  <si>
    <t>Byes: 12, 15, 18, 23, 32, 36, 37, 45, 46</t>
  </si>
  <si>
    <t>Byes: 19, 22, 33, 34, 36, 41, 44</t>
  </si>
  <si>
    <t>Byes: 18, 21, 23, 25, 32</t>
  </si>
  <si>
    <t>Byes: 11, 24, 31, 42, 43</t>
  </si>
  <si>
    <t>Byes: 11, 14, 16, 17, 19, 24, 35</t>
  </si>
  <si>
    <r>
      <rPr>
        <sz val="12"/>
        <rFont val="Arial"/>
        <family val="2"/>
      </rPr>
      <t xml:space="preserve">36 v </t>
    </r>
    <r>
      <rPr>
        <sz val="12"/>
        <color rgb="FFFF0000"/>
        <rFont val="Arial"/>
        <family val="2"/>
      </rPr>
      <t>37</t>
    </r>
  </si>
  <si>
    <r>
      <rPr>
        <sz val="12"/>
        <color rgb="FFFF0000"/>
        <rFont val="Arial"/>
        <family val="2"/>
      </rPr>
      <t>37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v 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</si>
</sst>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b/>
      <sz val="12"/>
      <color rgb="FF0070C0"/>
      <name val="Arial"/>
      <family val="2"/>
    </font>
    <font>
      <sz val="13"/>
      <name val="Arial"/>
      <family val="2"/>
    </font>
    <font>
      <b/>
      <i/>
      <sz val="18"/>
      <name val="Arial"/>
      <family val="2"/>
    </font>
    <font>
      <sz val="11.5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Arial"/>
      <family val="2"/>
    </font>
    <font>
      <i/>
      <sz val="13"/>
      <color rgb="FF0070C0"/>
      <name val="Arial"/>
      <family val="2"/>
    </font>
    <font>
      <sz val="9"/>
      <color rgb="FFFF0000"/>
      <name val="Arial"/>
      <family val="2"/>
    </font>
    <font>
      <b/>
      <u/>
      <sz val="16"/>
      <color rgb="FF0070C0"/>
      <name val="Arial"/>
      <family val="2"/>
    </font>
    <font>
      <sz val="11"/>
      <color rgb="FFFF0000"/>
      <name val="Calibri"/>
      <family val="2"/>
      <scheme val="minor"/>
    </font>
    <font>
      <sz val="13"/>
      <color rgb="FF0070C0"/>
      <name val="Arial"/>
      <family val="2"/>
    </font>
    <font>
      <sz val="12"/>
      <color theme="1"/>
      <name val="Arial"/>
      <family val="2"/>
    </font>
    <font>
      <sz val="12"/>
      <color rgb="FFFF00FF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20" fontId="6" fillId="0" borderId="0" xfId="1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1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0" fillId="0" borderId="0" xfId="0" applyFont="1" applyFill="1"/>
    <xf numFmtId="0" fontId="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165" fontId="30" fillId="0" borderId="1" xfId="1" applyNumberFormat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165" fontId="30" fillId="0" borderId="7" xfId="1" applyNumberFormat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20" fontId="7" fillId="0" borderId="5" xfId="1" applyNumberFormat="1" applyFont="1" applyFill="1" applyBorder="1" applyAlignment="1">
      <alignment horizontal="left" vertical="top" wrapText="1"/>
    </xf>
    <xf numFmtId="20" fontId="7" fillId="0" borderId="6" xfId="1" applyNumberFormat="1" applyFont="1" applyFill="1" applyBorder="1" applyAlignment="1">
      <alignment horizontal="left" vertical="top" wrapText="1"/>
    </xf>
    <xf numFmtId="20" fontId="7" fillId="0" borderId="15" xfId="1" applyNumberFormat="1" applyFont="1" applyFill="1" applyBorder="1" applyAlignment="1">
      <alignment horizontal="left" vertical="top" wrapText="1"/>
    </xf>
    <xf numFmtId="20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4" xfId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00FF"/>
      <color rgb="FFFFFFCC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127000</xdr:colOff>
      <xdr:row>3</xdr:row>
      <xdr:rowOff>91700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64584"/>
          <a:ext cx="1979083" cy="135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I70"/>
  <sheetViews>
    <sheetView tabSelected="1" zoomScale="85" zoomScaleNormal="85" workbookViewId="0"/>
  </sheetViews>
  <sheetFormatPr defaultColWidth="9.140625" defaultRowHeight="16.5" x14ac:dyDescent="0.25"/>
  <cols>
    <col min="1" max="1" width="3.85546875" style="2" customWidth="1"/>
    <col min="2" max="12" width="12.28515625" style="2" customWidth="1"/>
    <col min="13" max="13" width="12.28515625" style="3" customWidth="1"/>
    <col min="14" max="14" width="10.42578125" style="2" customWidth="1"/>
    <col min="15" max="15" width="10.42578125" customWidth="1"/>
    <col min="16" max="16" width="10.42578125" style="23" customWidth="1"/>
    <col min="17" max="17" width="10.42578125" customWidth="1"/>
    <col min="19" max="19" width="10.42578125" style="25" customWidth="1"/>
    <col min="20" max="33" width="10.42578125" style="2" customWidth="1"/>
    <col min="34" max="36" width="10.7109375" style="2" customWidth="1"/>
    <col min="37" max="51" width="8.85546875" style="2" customWidth="1"/>
    <col min="52" max="16384" width="9.140625" style="2"/>
  </cols>
  <sheetData>
    <row r="1" spans="1:31" ht="36.75" customHeight="1" x14ac:dyDescent="0.25">
      <c r="B1" s="34" t="s">
        <v>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W1" s="4"/>
      <c r="X1" s="4"/>
      <c r="Y1" s="4"/>
    </row>
    <row r="2" spans="1:31" ht="36.75" customHeight="1" x14ac:dyDescent="0.25">
      <c r="B2" s="34" t="s">
        <v>119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1" ht="26.25" customHeight="1" x14ac:dyDescent="0.25">
      <c r="B3" s="35" t="s">
        <v>91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31" ht="31.5" customHeight="1" x14ac:dyDescent="0.25">
      <c r="G4" s="5"/>
      <c r="I4" s="38" t="s">
        <v>164</v>
      </c>
      <c r="J4" s="38"/>
      <c r="K4" s="38"/>
      <c r="L4" s="38"/>
      <c r="M4" s="38"/>
      <c r="W4" s="7"/>
      <c r="X4" s="7"/>
      <c r="Y4" s="7"/>
      <c r="Z4" s="8"/>
      <c r="AA4" s="5"/>
      <c r="AE4" s="5"/>
    </row>
    <row r="5" spans="1:31" ht="16.5" customHeight="1" x14ac:dyDescent="0.25">
      <c r="A5" s="39"/>
      <c r="B5" s="39"/>
      <c r="C5" s="39"/>
      <c r="D5" s="39"/>
      <c r="E5" s="39"/>
      <c r="F5" s="39"/>
      <c r="G5" s="40"/>
      <c r="H5" s="41"/>
      <c r="I5" s="41"/>
      <c r="J5" s="41"/>
      <c r="K5" s="41"/>
      <c r="L5" s="41"/>
      <c r="M5" s="42"/>
      <c r="W5" s="7"/>
      <c r="X5" s="7"/>
      <c r="Y5" s="7"/>
      <c r="Z5" s="8"/>
      <c r="AA5" s="5"/>
      <c r="AE5" s="5"/>
    </row>
    <row r="6" spans="1:31" ht="24.75" customHeight="1" x14ac:dyDescent="0.25">
      <c r="A6" s="43"/>
      <c r="B6" s="44"/>
      <c r="C6" s="45" t="s">
        <v>106</v>
      </c>
      <c r="D6" s="39"/>
      <c r="E6" s="39"/>
      <c r="F6" s="39"/>
      <c r="G6" s="39"/>
      <c r="H6" s="39"/>
      <c r="I6" s="44" t="s">
        <v>88</v>
      </c>
      <c r="J6" s="46"/>
      <c r="K6" s="39"/>
      <c r="L6" s="43"/>
      <c r="M6" s="43"/>
      <c r="N6" s="17"/>
      <c r="O6" s="30"/>
      <c r="P6" s="31"/>
      <c r="S6" s="2"/>
      <c r="AA6" s="9"/>
      <c r="AB6" s="9"/>
      <c r="AD6" s="10"/>
      <c r="AE6" s="6"/>
    </row>
    <row r="7" spans="1:31" customFormat="1" ht="20.25" customHeight="1" x14ac:dyDescent="0.25">
      <c r="A7" s="43"/>
      <c r="B7" s="47"/>
      <c r="C7" s="48" t="s">
        <v>107</v>
      </c>
      <c r="D7" s="39"/>
      <c r="E7" s="39"/>
      <c r="F7" s="47"/>
      <c r="G7" s="47"/>
      <c r="H7" s="39"/>
      <c r="I7" s="49" t="s">
        <v>94</v>
      </c>
      <c r="J7" s="47"/>
      <c r="K7" s="39"/>
      <c r="L7" s="43"/>
      <c r="M7" s="43"/>
      <c r="N7" s="2"/>
      <c r="P7" s="32"/>
      <c r="S7" s="25"/>
      <c r="T7" s="2"/>
      <c r="W7" s="2"/>
      <c r="X7" s="2"/>
      <c r="Y7" s="2"/>
    </row>
    <row r="8" spans="1:31" customFormat="1" ht="20.25" customHeight="1" x14ac:dyDescent="0.25">
      <c r="A8" s="43"/>
      <c r="B8" s="47"/>
      <c r="C8" s="48" t="s">
        <v>108</v>
      </c>
      <c r="D8" s="39"/>
      <c r="E8" s="39"/>
      <c r="F8" s="47"/>
      <c r="G8" s="47"/>
      <c r="H8" s="39"/>
      <c r="I8" s="47" t="s">
        <v>95</v>
      </c>
      <c r="J8" s="50"/>
      <c r="K8" s="39"/>
      <c r="L8" s="43"/>
      <c r="M8" s="43"/>
      <c r="N8" s="2"/>
      <c r="P8" s="23"/>
      <c r="S8" s="25"/>
      <c r="T8" s="2"/>
      <c r="W8" s="2"/>
      <c r="X8" s="2"/>
      <c r="Y8" s="2"/>
    </row>
    <row r="9" spans="1:31" customFormat="1" ht="20.25" customHeight="1" x14ac:dyDescent="0.25">
      <c r="A9" s="43"/>
      <c r="B9" s="47"/>
      <c r="C9" s="48" t="s">
        <v>109</v>
      </c>
      <c r="D9" s="51"/>
      <c r="E9" s="39"/>
      <c r="F9" s="47"/>
      <c r="G9" s="47"/>
      <c r="H9" s="39"/>
      <c r="I9" s="47" t="s">
        <v>96</v>
      </c>
      <c r="J9" s="47"/>
      <c r="K9" s="39"/>
      <c r="L9" s="43"/>
      <c r="M9" s="43"/>
      <c r="N9" s="2"/>
      <c r="P9" s="23"/>
      <c r="S9" s="25"/>
      <c r="T9" s="2"/>
      <c r="W9" s="2"/>
      <c r="X9" s="2"/>
      <c r="Y9" s="2"/>
    </row>
    <row r="10" spans="1:31" customFormat="1" ht="20.25" customHeight="1" x14ac:dyDescent="0.25">
      <c r="A10" s="43"/>
      <c r="B10" s="47"/>
      <c r="C10" s="48" t="s">
        <v>110</v>
      </c>
      <c r="D10" s="51"/>
      <c r="E10" s="39"/>
      <c r="F10" s="47"/>
      <c r="G10" s="47"/>
      <c r="H10" s="39"/>
      <c r="I10" s="47" t="s">
        <v>97</v>
      </c>
      <c r="J10" s="47"/>
      <c r="K10" s="39"/>
      <c r="L10" s="43"/>
      <c r="M10" s="43"/>
      <c r="N10" s="2"/>
      <c r="P10" s="23"/>
      <c r="S10" s="25"/>
      <c r="T10" s="2"/>
      <c r="W10" s="2"/>
      <c r="X10" s="2"/>
      <c r="Y10" s="2"/>
    </row>
    <row r="11" spans="1:31" customFormat="1" ht="20.25" customHeight="1" x14ac:dyDescent="0.25">
      <c r="A11" s="39"/>
      <c r="B11" s="47"/>
      <c r="C11" s="48" t="s">
        <v>111</v>
      </c>
      <c r="D11" s="51"/>
      <c r="E11" s="39"/>
      <c r="F11" s="47"/>
      <c r="G11" s="47"/>
      <c r="H11" s="39"/>
      <c r="I11" s="47" t="s">
        <v>98</v>
      </c>
      <c r="J11" s="47"/>
      <c r="K11" s="39"/>
      <c r="L11" s="43"/>
      <c r="M11" s="43"/>
      <c r="N11" s="2"/>
      <c r="P11" s="23"/>
      <c r="S11" s="25"/>
      <c r="T11" s="2"/>
      <c r="V11" s="2"/>
      <c r="W11" s="2"/>
      <c r="X11" s="2"/>
      <c r="Y11" s="2"/>
    </row>
    <row r="12" spans="1:31" customFormat="1" ht="20.25" customHeight="1" x14ac:dyDescent="0.25">
      <c r="A12" s="39"/>
      <c r="B12" s="49"/>
      <c r="C12" s="48" t="s">
        <v>112</v>
      </c>
      <c r="D12" s="51"/>
      <c r="E12" s="39"/>
      <c r="F12" s="47"/>
      <c r="G12" s="47"/>
      <c r="H12" s="39"/>
      <c r="I12" s="47" t="s">
        <v>99</v>
      </c>
      <c r="J12" s="47"/>
      <c r="K12" s="39"/>
      <c r="L12" s="43"/>
      <c r="M12" s="43"/>
      <c r="N12" s="2"/>
      <c r="P12" s="23"/>
      <c r="S12" s="25"/>
      <c r="V12" s="2"/>
      <c r="W12" s="2"/>
      <c r="X12" s="2"/>
      <c r="Y12" s="2"/>
    </row>
    <row r="13" spans="1:31" customFormat="1" ht="20.25" customHeight="1" x14ac:dyDescent="0.25">
      <c r="A13" s="39"/>
      <c r="B13" s="49"/>
      <c r="C13" s="48" t="s">
        <v>113</v>
      </c>
      <c r="D13" s="40"/>
      <c r="E13" s="52"/>
      <c r="F13" s="47"/>
      <c r="G13" s="47"/>
      <c r="H13" s="39"/>
      <c r="I13" s="49" t="s">
        <v>134</v>
      </c>
      <c r="J13" s="39"/>
      <c r="K13" s="53"/>
      <c r="L13" s="43"/>
      <c r="M13" s="43"/>
      <c r="N13" s="2"/>
      <c r="P13" s="23"/>
      <c r="S13" s="25"/>
      <c r="V13" s="2"/>
      <c r="W13" s="2"/>
      <c r="X13" s="2"/>
      <c r="Y13" s="2"/>
    </row>
    <row r="14" spans="1:31" s="28" customFormat="1" ht="20.25" customHeight="1" x14ac:dyDescent="0.25">
      <c r="A14" s="50"/>
      <c r="B14" s="49"/>
      <c r="C14" s="48" t="s">
        <v>124</v>
      </c>
      <c r="D14" s="54"/>
      <c r="E14" s="54"/>
      <c r="F14" s="49"/>
      <c r="G14" s="49"/>
      <c r="H14" s="54"/>
      <c r="I14" s="49"/>
      <c r="J14" s="49"/>
      <c r="K14" s="55"/>
      <c r="L14" s="55"/>
      <c r="M14" s="40"/>
      <c r="N14" s="27"/>
      <c r="S14" s="12"/>
      <c r="V14" s="27"/>
      <c r="W14" s="27"/>
      <c r="X14" s="27"/>
      <c r="Y14" s="27"/>
    </row>
    <row r="15" spans="1:31" s="28" customFormat="1" ht="20.25" customHeight="1" x14ac:dyDescent="0.25">
      <c r="A15" s="50"/>
      <c r="B15" s="49"/>
      <c r="C15" s="49" t="s">
        <v>125</v>
      </c>
      <c r="D15" s="54"/>
      <c r="E15" s="54"/>
      <c r="F15" s="49"/>
      <c r="G15" s="49"/>
      <c r="H15" s="54"/>
      <c r="I15" s="49"/>
      <c r="J15" s="49"/>
      <c r="K15" s="55"/>
      <c r="L15" s="55"/>
      <c r="M15" s="40"/>
      <c r="N15" s="27"/>
      <c r="S15" s="12"/>
      <c r="V15" s="27"/>
      <c r="W15" s="27"/>
      <c r="X15" s="27"/>
      <c r="Y15" s="27"/>
    </row>
    <row r="16" spans="1:31" s="28" customFormat="1" ht="9.75" customHeight="1" x14ac:dyDescent="0.25">
      <c r="A16" s="50"/>
      <c r="B16" s="49"/>
      <c r="C16" s="56"/>
      <c r="D16" s="54"/>
      <c r="E16" s="54"/>
      <c r="F16" s="49"/>
      <c r="G16" s="49"/>
      <c r="H16" s="54"/>
      <c r="I16" s="49"/>
      <c r="J16" s="49"/>
      <c r="K16" s="55"/>
      <c r="L16" s="55"/>
      <c r="M16" s="40"/>
      <c r="N16" s="27"/>
      <c r="S16" s="12"/>
      <c r="V16" s="27"/>
      <c r="W16" s="27"/>
      <c r="X16" s="27"/>
      <c r="Y16" s="27"/>
    </row>
    <row r="17" spans="1:35" s="28" customFormat="1" ht="20.25" x14ac:dyDescent="0.25">
      <c r="A17" s="50"/>
      <c r="B17" s="49"/>
      <c r="C17" s="45" t="s">
        <v>106</v>
      </c>
      <c r="D17" s="57"/>
      <c r="E17" s="50"/>
      <c r="F17" s="49"/>
      <c r="G17" s="49"/>
      <c r="H17" s="54"/>
      <c r="I17" s="44" t="s">
        <v>89</v>
      </c>
      <c r="J17" s="39"/>
      <c r="K17" s="55"/>
      <c r="L17" s="55"/>
      <c r="M17" s="40"/>
      <c r="N17" s="27"/>
      <c r="W17" s="27"/>
      <c r="X17" s="27"/>
      <c r="Y17" s="27"/>
    </row>
    <row r="18" spans="1:35" s="28" customFormat="1" ht="20.25" customHeight="1" x14ac:dyDescent="0.25">
      <c r="A18" s="50"/>
      <c r="B18" s="49"/>
      <c r="C18" s="48" t="s">
        <v>114</v>
      </c>
      <c r="D18" s="51"/>
      <c r="E18" s="50"/>
      <c r="F18" s="49"/>
      <c r="G18" s="49"/>
      <c r="H18" s="54"/>
      <c r="I18" s="47" t="s">
        <v>100</v>
      </c>
      <c r="J18" s="47"/>
      <c r="K18" s="55"/>
      <c r="L18" s="55"/>
      <c r="M18" s="40"/>
      <c r="N18" s="27"/>
      <c r="S18" s="12"/>
      <c r="V18" s="27"/>
      <c r="W18" s="27"/>
      <c r="X18" s="27"/>
      <c r="Y18" s="27"/>
    </row>
    <row r="19" spans="1:35" s="28" customFormat="1" ht="20.25" customHeight="1" x14ac:dyDescent="0.25">
      <c r="A19" s="50"/>
      <c r="B19" s="49"/>
      <c r="C19" s="48" t="s">
        <v>115</v>
      </c>
      <c r="D19" s="51"/>
      <c r="E19" s="50"/>
      <c r="F19" s="49"/>
      <c r="G19" s="49"/>
      <c r="H19" s="54"/>
      <c r="I19" s="47" t="s">
        <v>101</v>
      </c>
      <c r="J19" s="47"/>
      <c r="K19" s="55"/>
      <c r="L19" s="55"/>
      <c r="M19" s="40"/>
      <c r="N19" s="27"/>
      <c r="S19" s="12"/>
      <c r="V19" s="27"/>
      <c r="W19" s="27"/>
      <c r="X19" s="27"/>
      <c r="Y19" s="27"/>
    </row>
    <row r="20" spans="1:35" s="28" customFormat="1" ht="20.25" customHeight="1" x14ac:dyDescent="0.25">
      <c r="A20" s="50"/>
      <c r="B20" s="49"/>
      <c r="C20" s="48" t="s">
        <v>116</v>
      </c>
      <c r="D20" s="58"/>
      <c r="E20" s="50"/>
      <c r="F20" s="49"/>
      <c r="G20" s="49"/>
      <c r="H20" s="54"/>
      <c r="I20" s="49" t="s">
        <v>102</v>
      </c>
      <c r="J20" s="47"/>
      <c r="K20" s="55"/>
      <c r="L20" s="55"/>
      <c r="M20" s="40"/>
      <c r="N20" s="27"/>
      <c r="O20" s="30"/>
      <c r="S20" s="12"/>
      <c r="V20" s="27"/>
      <c r="W20" s="27"/>
      <c r="X20" s="27"/>
      <c r="Y20" s="27"/>
    </row>
    <row r="21" spans="1:35" s="28" customFormat="1" ht="20.25" customHeight="1" x14ac:dyDescent="0.25">
      <c r="A21" s="50"/>
      <c r="B21" s="49"/>
      <c r="C21" s="48" t="s">
        <v>117</v>
      </c>
      <c r="D21" s="58"/>
      <c r="E21" s="50"/>
      <c r="F21" s="49"/>
      <c r="G21" s="49"/>
      <c r="H21" s="54"/>
      <c r="I21" s="49" t="s">
        <v>123</v>
      </c>
      <c r="J21" s="47"/>
      <c r="K21" s="55"/>
      <c r="L21" s="55"/>
      <c r="M21" s="40"/>
      <c r="N21" s="27"/>
      <c r="O21" s="30"/>
      <c r="S21" s="12"/>
      <c r="V21" s="27"/>
      <c r="W21" s="27"/>
      <c r="X21" s="27"/>
      <c r="Y21" s="27"/>
    </row>
    <row r="22" spans="1:35" s="28" customFormat="1" ht="20.25" customHeight="1" x14ac:dyDescent="0.25">
      <c r="A22" s="50"/>
      <c r="B22" s="49"/>
      <c r="C22" s="48" t="s">
        <v>118</v>
      </c>
      <c r="D22" s="58"/>
      <c r="E22" s="50"/>
      <c r="F22" s="49"/>
      <c r="G22" s="49"/>
      <c r="H22" s="54"/>
      <c r="I22" s="47" t="s">
        <v>103</v>
      </c>
      <c r="J22" s="47"/>
      <c r="K22" s="55"/>
      <c r="L22" s="55"/>
      <c r="M22" s="40"/>
      <c r="N22" s="27"/>
      <c r="O22" s="30"/>
      <c r="P22" s="29"/>
      <c r="S22" s="12"/>
      <c r="V22" s="27"/>
      <c r="W22" s="27"/>
      <c r="X22" s="27"/>
      <c r="Y22" s="27"/>
    </row>
    <row r="23" spans="1:35" s="28" customFormat="1" ht="20.25" customHeight="1" x14ac:dyDescent="0.25">
      <c r="A23" s="50"/>
      <c r="B23" s="49"/>
      <c r="C23" s="59" t="s">
        <v>105</v>
      </c>
      <c r="D23" s="59"/>
      <c r="E23" s="59"/>
      <c r="F23" s="59"/>
      <c r="G23" s="49"/>
      <c r="H23" s="54"/>
      <c r="I23" s="47" t="s">
        <v>104</v>
      </c>
      <c r="J23" s="47"/>
      <c r="K23" s="55"/>
      <c r="L23" s="55"/>
      <c r="M23" s="40"/>
      <c r="N23" s="27"/>
      <c r="P23" s="23"/>
      <c r="S23" s="12"/>
      <c r="V23" s="27"/>
      <c r="W23" s="27"/>
      <c r="X23" s="27"/>
      <c r="Y23" s="27"/>
    </row>
    <row r="24" spans="1:35" s="28" customFormat="1" ht="20.25" customHeight="1" x14ac:dyDescent="0.25">
      <c r="A24" s="50"/>
      <c r="B24" s="49"/>
      <c r="C24" s="59"/>
      <c r="D24" s="59"/>
      <c r="E24" s="59"/>
      <c r="F24" s="59"/>
      <c r="G24" s="49"/>
      <c r="H24" s="54"/>
      <c r="I24" s="54"/>
      <c r="J24" s="47"/>
      <c r="K24" s="55"/>
      <c r="L24" s="55"/>
      <c r="M24" s="40"/>
      <c r="N24" s="27"/>
      <c r="O24" s="30"/>
      <c r="P24" s="23"/>
      <c r="S24" s="12"/>
      <c r="V24" s="27"/>
      <c r="W24" s="27"/>
      <c r="X24" s="27"/>
      <c r="Y24" s="27"/>
    </row>
    <row r="25" spans="1:35" s="13" customFormat="1" ht="8.25" customHeight="1" thickBot="1" x14ac:dyDescent="0.3">
      <c r="D25" s="10"/>
      <c r="E25" s="11"/>
      <c r="F25" s="14"/>
      <c r="G25" s="14"/>
      <c r="H25" s="5"/>
      <c r="I25" s="5"/>
      <c r="J25" s="5"/>
      <c r="K25" s="17"/>
      <c r="M25" s="19"/>
      <c r="N25" s="2"/>
      <c r="O25" s="30"/>
      <c r="P25" s="19"/>
      <c r="Q25" s="19"/>
      <c r="R25" s="19"/>
      <c r="T25" s="19"/>
      <c r="U25" s="19"/>
      <c r="V25" s="19"/>
      <c r="AA25" s="16"/>
      <c r="AD25" s="2"/>
      <c r="AE25" s="2"/>
      <c r="AF25" s="2"/>
      <c r="AG25" s="15"/>
    </row>
    <row r="26" spans="1:35" ht="20.100000000000001" customHeight="1" thickBot="1" x14ac:dyDescent="0.3">
      <c r="B26" s="60">
        <v>46031</v>
      </c>
      <c r="C26" s="61" t="s">
        <v>79</v>
      </c>
      <c r="D26" s="60">
        <f>B26+7</f>
        <v>46038</v>
      </c>
      <c r="E26" s="62" t="s">
        <v>79</v>
      </c>
      <c r="F26" s="60">
        <f>D26+7</f>
        <v>46045</v>
      </c>
      <c r="G26" s="61" t="s">
        <v>79</v>
      </c>
      <c r="H26" s="60">
        <f>F26+7</f>
        <v>46052</v>
      </c>
      <c r="I26" s="61" t="s">
        <v>79</v>
      </c>
      <c r="J26" s="60">
        <f>H26+7</f>
        <v>46059</v>
      </c>
      <c r="K26" s="61" t="s">
        <v>79</v>
      </c>
      <c r="L26" s="60">
        <f>J26+7</f>
        <v>46066</v>
      </c>
      <c r="M26" s="61" t="s">
        <v>79</v>
      </c>
      <c r="X26" s="24"/>
      <c r="Y26" s="19"/>
      <c r="AA26" s="16"/>
      <c r="AB26" s="15"/>
      <c r="AD26" s="6"/>
      <c r="AE26" s="18"/>
      <c r="AF26" s="15"/>
      <c r="AH26" s="15"/>
    </row>
    <row r="27" spans="1:35" ht="20.100000000000001" customHeight="1" thickBot="1" x14ac:dyDescent="0.3">
      <c r="B27" s="63" t="s">
        <v>90</v>
      </c>
      <c r="C27" s="64" t="s">
        <v>12</v>
      </c>
      <c r="D27" s="65" t="s">
        <v>138</v>
      </c>
      <c r="E27" s="66"/>
      <c r="F27" s="67" t="s">
        <v>138</v>
      </c>
      <c r="G27" s="68"/>
      <c r="H27" s="65" t="s">
        <v>138</v>
      </c>
      <c r="I27" s="69"/>
      <c r="J27" s="67" t="s">
        <v>138</v>
      </c>
      <c r="K27" s="68"/>
      <c r="L27" s="65" t="s">
        <v>138</v>
      </c>
      <c r="M27" s="69"/>
      <c r="X27" s="24"/>
      <c r="Y27" s="24"/>
      <c r="Z27" s="12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100000000000001" customHeight="1" thickTop="1" thickBot="1" x14ac:dyDescent="0.3">
      <c r="B28" s="63" t="s">
        <v>84</v>
      </c>
      <c r="C28" s="64" t="s">
        <v>58</v>
      </c>
      <c r="D28" s="70"/>
      <c r="E28" s="71"/>
      <c r="F28" s="72">
        <f>F26+1</f>
        <v>46046</v>
      </c>
      <c r="G28" s="73" t="s">
        <v>78</v>
      </c>
      <c r="H28" s="70"/>
      <c r="I28" s="74"/>
      <c r="J28" s="72">
        <f>J26+1</f>
        <v>46060</v>
      </c>
      <c r="K28" s="73" t="s">
        <v>78</v>
      </c>
      <c r="L28" s="95"/>
      <c r="M28" s="96"/>
      <c r="X28" s="24"/>
      <c r="Y28" s="24"/>
      <c r="Z28" s="12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9.5" customHeight="1" thickTop="1" thickBot="1" x14ac:dyDescent="0.3">
      <c r="B29" s="72">
        <f>B26+1</f>
        <v>46032</v>
      </c>
      <c r="C29" s="73" t="s">
        <v>78</v>
      </c>
      <c r="D29" s="72">
        <f>D26+1</f>
        <v>46039</v>
      </c>
      <c r="E29" s="75" t="s">
        <v>78</v>
      </c>
      <c r="F29" s="76" t="s">
        <v>122</v>
      </c>
      <c r="G29" s="64" t="s">
        <v>36</v>
      </c>
      <c r="H29" s="72">
        <f>H26+1</f>
        <v>46053</v>
      </c>
      <c r="I29" s="73" t="s">
        <v>78</v>
      </c>
      <c r="J29" s="76" t="s">
        <v>122</v>
      </c>
      <c r="K29" s="77" t="s">
        <v>126</v>
      </c>
      <c r="L29" s="72">
        <f>L26+1</f>
        <v>46067</v>
      </c>
      <c r="M29" s="73" t="s">
        <v>78</v>
      </c>
      <c r="X29" s="24"/>
      <c r="Y29" s="24"/>
      <c r="Z29" s="12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9.5" customHeight="1" x14ac:dyDescent="0.25">
      <c r="B30" s="76" t="s">
        <v>122</v>
      </c>
      <c r="C30" s="77" t="s">
        <v>27</v>
      </c>
      <c r="D30" s="76" t="s">
        <v>122</v>
      </c>
      <c r="E30" s="77" t="s">
        <v>2</v>
      </c>
      <c r="F30" s="76" t="s">
        <v>121</v>
      </c>
      <c r="G30" s="64" t="s">
        <v>8</v>
      </c>
      <c r="H30" s="76" t="s">
        <v>122</v>
      </c>
      <c r="I30" s="77" t="s">
        <v>46</v>
      </c>
      <c r="J30" s="76" t="s">
        <v>121</v>
      </c>
      <c r="K30" s="78" t="s">
        <v>26</v>
      </c>
      <c r="L30" s="76" t="s">
        <v>122</v>
      </c>
      <c r="M30" s="64" t="s">
        <v>63</v>
      </c>
      <c r="X30" s="24"/>
      <c r="Y30" s="24"/>
      <c r="Z30" s="12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9.5" customHeight="1" x14ac:dyDescent="0.25">
      <c r="B31" s="76" t="s">
        <v>121</v>
      </c>
      <c r="C31" s="64" t="s">
        <v>5</v>
      </c>
      <c r="D31" s="76" t="s">
        <v>121</v>
      </c>
      <c r="E31" s="77" t="s">
        <v>65</v>
      </c>
      <c r="F31" s="63" t="s">
        <v>120</v>
      </c>
      <c r="G31" s="64" t="s">
        <v>64</v>
      </c>
      <c r="H31" s="76" t="s">
        <v>121</v>
      </c>
      <c r="I31" s="77" t="s">
        <v>28</v>
      </c>
      <c r="J31" s="63" t="s">
        <v>120</v>
      </c>
      <c r="K31" s="77" t="s">
        <v>75</v>
      </c>
      <c r="L31" s="76" t="s">
        <v>121</v>
      </c>
      <c r="M31" s="64" t="s">
        <v>0</v>
      </c>
      <c r="Q31" s="2"/>
      <c r="R31" s="2"/>
      <c r="S31" s="2"/>
      <c r="Y31" s="33"/>
      <c r="Z31" s="12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9.5" customHeight="1" x14ac:dyDescent="0.25">
      <c r="B32" s="63" t="s">
        <v>120</v>
      </c>
      <c r="C32" s="77" t="s">
        <v>61</v>
      </c>
      <c r="D32" s="63" t="s">
        <v>120</v>
      </c>
      <c r="E32" s="77" t="s">
        <v>47</v>
      </c>
      <c r="F32" s="63" t="s">
        <v>86</v>
      </c>
      <c r="G32" s="64" t="s">
        <v>1</v>
      </c>
      <c r="H32" s="63" t="s">
        <v>120</v>
      </c>
      <c r="I32" s="77" t="s">
        <v>9</v>
      </c>
      <c r="J32" s="63" t="s">
        <v>86</v>
      </c>
      <c r="K32" s="77" t="s">
        <v>56</v>
      </c>
      <c r="L32" s="63" t="s">
        <v>120</v>
      </c>
      <c r="M32" s="64" t="s">
        <v>31</v>
      </c>
      <c r="AB32" s="1"/>
      <c r="AC32" s="1"/>
      <c r="AD32" s="1"/>
      <c r="AE32" s="1"/>
      <c r="AF32" s="1"/>
      <c r="AG32" s="1"/>
      <c r="AH32" s="1"/>
      <c r="AI32" s="1"/>
    </row>
    <row r="33" spans="2:35" ht="20.100000000000001" customHeight="1" x14ac:dyDescent="0.25">
      <c r="B33" s="63" t="s">
        <v>86</v>
      </c>
      <c r="C33" s="77" t="s">
        <v>3</v>
      </c>
      <c r="D33" s="63" t="s">
        <v>86</v>
      </c>
      <c r="E33" s="77" t="s">
        <v>19</v>
      </c>
      <c r="F33" s="63" t="s">
        <v>85</v>
      </c>
      <c r="G33" s="64" t="s">
        <v>17</v>
      </c>
      <c r="H33" s="63" t="s">
        <v>86</v>
      </c>
      <c r="I33" s="77" t="s">
        <v>10</v>
      </c>
      <c r="J33" s="63" t="s">
        <v>85</v>
      </c>
      <c r="K33" s="77" t="s">
        <v>29</v>
      </c>
      <c r="L33" s="63" t="s">
        <v>86</v>
      </c>
      <c r="M33" s="64" t="s">
        <v>4</v>
      </c>
      <c r="AB33" s="1"/>
      <c r="AC33" s="1"/>
      <c r="AD33" s="1"/>
      <c r="AE33" s="1"/>
      <c r="AF33" s="1"/>
      <c r="AG33" s="1"/>
      <c r="AH33" s="1"/>
      <c r="AI33" s="1"/>
    </row>
    <row r="34" spans="2:35" ht="20.100000000000001" customHeight="1" x14ac:dyDescent="0.25">
      <c r="B34" s="63" t="s">
        <v>85</v>
      </c>
      <c r="C34" s="77" t="s">
        <v>33</v>
      </c>
      <c r="D34" s="63" t="s">
        <v>85</v>
      </c>
      <c r="E34" s="77" t="s">
        <v>68</v>
      </c>
      <c r="F34" s="63" t="s">
        <v>81</v>
      </c>
      <c r="G34" s="64" t="s">
        <v>59</v>
      </c>
      <c r="H34" s="63" t="s">
        <v>85</v>
      </c>
      <c r="I34" s="77" t="s">
        <v>129</v>
      </c>
      <c r="J34" s="63" t="s">
        <v>81</v>
      </c>
      <c r="K34" s="77" t="s">
        <v>18</v>
      </c>
      <c r="L34" s="63" t="s">
        <v>85</v>
      </c>
      <c r="M34" s="64" t="s">
        <v>53</v>
      </c>
      <c r="AB34" s="1"/>
      <c r="AC34" s="1"/>
      <c r="AD34" s="1"/>
      <c r="AE34" s="1"/>
      <c r="AF34" s="1"/>
      <c r="AG34" s="1"/>
      <c r="AH34" s="1"/>
      <c r="AI34" s="1"/>
    </row>
    <row r="35" spans="2:35" ht="20.100000000000001" customHeight="1" x14ac:dyDescent="0.25">
      <c r="B35" s="63" t="s">
        <v>81</v>
      </c>
      <c r="C35" s="77" t="s">
        <v>51</v>
      </c>
      <c r="D35" s="63" t="s">
        <v>81</v>
      </c>
      <c r="E35" s="77" t="s">
        <v>39</v>
      </c>
      <c r="F35" s="63" t="s">
        <v>92</v>
      </c>
      <c r="G35" s="64" t="s">
        <v>133</v>
      </c>
      <c r="H35" s="63" t="s">
        <v>81</v>
      </c>
      <c r="I35" s="77" t="s">
        <v>6</v>
      </c>
      <c r="J35" s="63" t="s">
        <v>92</v>
      </c>
      <c r="K35" s="64" t="s">
        <v>48</v>
      </c>
      <c r="L35" s="63" t="s">
        <v>81</v>
      </c>
      <c r="M35" s="78" t="s">
        <v>11</v>
      </c>
      <c r="AB35" s="10"/>
      <c r="AD35" s="10"/>
      <c r="AE35" s="10"/>
    </row>
    <row r="36" spans="2:35" ht="20.100000000000001" customHeight="1" x14ac:dyDescent="0.25">
      <c r="B36" s="63" t="s">
        <v>93</v>
      </c>
      <c r="C36" s="64" t="s">
        <v>41</v>
      </c>
      <c r="D36" s="63" t="s">
        <v>93</v>
      </c>
      <c r="E36" s="77" t="s">
        <v>42</v>
      </c>
      <c r="F36" s="63" t="s">
        <v>93</v>
      </c>
      <c r="G36" s="64" t="s">
        <v>35</v>
      </c>
      <c r="H36" s="63" t="s">
        <v>93</v>
      </c>
      <c r="I36" s="77" t="s">
        <v>132</v>
      </c>
      <c r="J36" s="63" t="s">
        <v>93</v>
      </c>
      <c r="K36" s="77" t="s">
        <v>54</v>
      </c>
      <c r="L36" s="63" t="s">
        <v>93</v>
      </c>
      <c r="M36" s="64" t="s">
        <v>67</v>
      </c>
      <c r="AB36" s="10"/>
      <c r="AD36" s="10"/>
      <c r="AE36" s="10"/>
    </row>
    <row r="37" spans="2:35" ht="20.100000000000001" customHeight="1" x14ac:dyDescent="0.25">
      <c r="B37" s="63" t="s">
        <v>90</v>
      </c>
      <c r="C37" s="64" t="s">
        <v>73</v>
      </c>
      <c r="D37" s="63" t="s">
        <v>90</v>
      </c>
      <c r="E37" s="77" t="s">
        <v>25</v>
      </c>
      <c r="F37" s="63" t="s">
        <v>90</v>
      </c>
      <c r="G37" s="64" t="s">
        <v>72</v>
      </c>
      <c r="H37" s="63" t="s">
        <v>90</v>
      </c>
      <c r="I37" s="77" t="s">
        <v>52</v>
      </c>
      <c r="J37" s="63" t="s">
        <v>90</v>
      </c>
      <c r="K37" s="77" t="s">
        <v>38</v>
      </c>
      <c r="L37" s="63" t="s">
        <v>90</v>
      </c>
      <c r="M37" s="64" t="s">
        <v>32</v>
      </c>
    </row>
    <row r="38" spans="2:35" ht="20.100000000000001" customHeight="1" x14ac:dyDescent="0.25">
      <c r="B38" s="63" t="s">
        <v>84</v>
      </c>
      <c r="C38" s="77" t="s">
        <v>69</v>
      </c>
      <c r="D38" s="63" t="s">
        <v>84</v>
      </c>
      <c r="E38" s="77" t="s">
        <v>45</v>
      </c>
      <c r="F38" s="79" t="s">
        <v>142</v>
      </c>
      <c r="G38" s="80"/>
      <c r="H38" s="63" t="s">
        <v>84</v>
      </c>
      <c r="I38" s="77" t="s">
        <v>76</v>
      </c>
      <c r="J38" s="63" t="s">
        <v>84</v>
      </c>
      <c r="K38" s="77" t="s">
        <v>62</v>
      </c>
      <c r="L38" s="63" t="s">
        <v>84</v>
      </c>
      <c r="M38" s="64" t="s">
        <v>40</v>
      </c>
    </row>
    <row r="39" spans="2:35" ht="34.5" customHeight="1" thickBot="1" x14ac:dyDescent="0.3">
      <c r="B39" s="81" t="s">
        <v>136</v>
      </c>
      <c r="C39" s="82"/>
      <c r="D39" s="81" t="s">
        <v>137</v>
      </c>
      <c r="E39" s="83"/>
      <c r="F39" s="81" t="s">
        <v>141</v>
      </c>
      <c r="G39" s="82"/>
      <c r="H39" s="81" t="s">
        <v>135</v>
      </c>
      <c r="I39" s="82"/>
      <c r="J39" s="81" t="s">
        <v>139</v>
      </c>
      <c r="K39" s="82"/>
      <c r="L39" s="81" t="s">
        <v>140</v>
      </c>
      <c r="M39" s="82"/>
      <c r="N39" s="24"/>
      <c r="AD39" s="10"/>
      <c r="AE39" s="14"/>
    </row>
    <row r="40" spans="2:35" ht="20.100000000000001" customHeight="1" thickBot="1" x14ac:dyDescent="0.3">
      <c r="B40" s="21"/>
      <c r="C40" s="22"/>
      <c r="D40" s="26"/>
      <c r="E40" s="22"/>
      <c r="F40" s="26"/>
      <c r="G40" s="22"/>
      <c r="H40" s="26"/>
      <c r="I40" s="1"/>
      <c r="J40" s="26"/>
      <c r="K40" s="22"/>
      <c r="L40"/>
      <c r="M40"/>
      <c r="N40" s="24"/>
      <c r="AD40" s="10"/>
      <c r="AE40" s="14"/>
    </row>
    <row r="41" spans="2:35" ht="20.100000000000001" customHeight="1" thickBot="1" x14ac:dyDescent="0.3">
      <c r="B41" s="21"/>
      <c r="C41" s="84"/>
      <c r="D41" s="85"/>
      <c r="E41" s="84"/>
      <c r="F41" s="85"/>
      <c r="G41" s="84"/>
      <c r="H41" s="85"/>
      <c r="I41" s="86"/>
      <c r="J41" s="85"/>
      <c r="K41" s="60">
        <v>46097</v>
      </c>
      <c r="L41" s="61" t="s">
        <v>87</v>
      </c>
      <c r="M41"/>
      <c r="N41" s="24"/>
      <c r="AD41" s="10"/>
      <c r="AE41" s="14"/>
    </row>
    <row r="42" spans="2:35" ht="20.100000000000001" customHeight="1" thickBot="1" x14ac:dyDescent="0.3">
      <c r="B42" s="21"/>
      <c r="C42" s="84"/>
      <c r="D42" s="85"/>
      <c r="E42" s="84"/>
      <c r="F42" s="85"/>
      <c r="G42" s="84"/>
      <c r="H42" s="85"/>
      <c r="I42" s="86"/>
      <c r="J42" s="85"/>
      <c r="K42" s="87" t="s">
        <v>143</v>
      </c>
      <c r="L42" s="88" t="s">
        <v>74</v>
      </c>
      <c r="M42"/>
      <c r="N42" s="24"/>
      <c r="AD42" s="10"/>
      <c r="AE42" s="14"/>
    </row>
    <row r="43" spans="2:35" ht="20.100000000000001" customHeight="1" thickTop="1" thickBot="1" x14ac:dyDescent="0.3">
      <c r="C43" s="60">
        <f>L26+7</f>
        <v>46073</v>
      </c>
      <c r="D43" s="61" t="s">
        <v>79</v>
      </c>
      <c r="E43" s="60">
        <f>C43+7</f>
        <v>46080</v>
      </c>
      <c r="F43" s="61" t="s">
        <v>79</v>
      </c>
      <c r="G43" s="60">
        <f>E43+7</f>
        <v>46087</v>
      </c>
      <c r="H43" s="61" t="s">
        <v>79</v>
      </c>
      <c r="I43" s="60">
        <f>G43+7</f>
        <v>46094</v>
      </c>
      <c r="J43" s="62" t="s">
        <v>79</v>
      </c>
      <c r="K43" s="72">
        <f>I43+7</f>
        <v>46101</v>
      </c>
      <c r="L43" s="73" t="s">
        <v>79</v>
      </c>
      <c r="M43" s="2"/>
      <c r="N43" s="24"/>
      <c r="AB43" s="1"/>
      <c r="AC43" s="1"/>
      <c r="AD43" s="1"/>
      <c r="AE43" s="1"/>
      <c r="AF43" s="1"/>
      <c r="AG43" s="1"/>
      <c r="AH43" s="1"/>
    </row>
    <row r="44" spans="2:35" ht="20.100000000000001" customHeight="1" thickBot="1" x14ac:dyDescent="0.3">
      <c r="C44" s="67" t="s">
        <v>138</v>
      </c>
      <c r="D44" s="68"/>
      <c r="E44" s="67" t="s">
        <v>138</v>
      </c>
      <c r="F44" s="68"/>
      <c r="G44" s="63" t="s">
        <v>90</v>
      </c>
      <c r="H44" s="89" t="s">
        <v>160</v>
      </c>
      <c r="I44" s="63" t="s">
        <v>90</v>
      </c>
      <c r="J44" s="90" t="s">
        <v>161</v>
      </c>
      <c r="K44" s="63" t="s">
        <v>90</v>
      </c>
      <c r="L44" s="91" t="s">
        <v>170</v>
      </c>
      <c r="AB44" s="1"/>
      <c r="AC44" s="1"/>
      <c r="AD44" s="1"/>
      <c r="AE44" s="1"/>
      <c r="AF44" s="1"/>
      <c r="AG44" s="1"/>
      <c r="AH44" s="1"/>
    </row>
    <row r="45" spans="2:35" ht="20.100000000000001" customHeight="1" thickTop="1" thickBot="1" x14ac:dyDescent="0.3">
      <c r="C45" s="72">
        <f>C43+1</f>
        <v>46074</v>
      </c>
      <c r="D45" s="73" t="s">
        <v>78</v>
      </c>
      <c r="E45" s="72">
        <f>E43+1</f>
        <v>46081</v>
      </c>
      <c r="F45" s="73" t="s">
        <v>78</v>
      </c>
      <c r="G45" s="63" t="s">
        <v>84</v>
      </c>
      <c r="H45" s="89" t="s">
        <v>49</v>
      </c>
      <c r="I45" s="63" t="s">
        <v>84</v>
      </c>
      <c r="J45" s="90" t="s">
        <v>130</v>
      </c>
      <c r="K45" s="63" t="s">
        <v>84</v>
      </c>
      <c r="L45" s="89" t="s">
        <v>30</v>
      </c>
      <c r="AB45" s="1"/>
      <c r="AC45" s="1"/>
      <c r="AD45" s="1"/>
      <c r="AE45" s="1"/>
      <c r="AF45" s="1"/>
      <c r="AG45" s="1"/>
      <c r="AH45" s="1"/>
    </row>
    <row r="46" spans="2:35" ht="20.100000000000001" customHeight="1" thickTop="1" thickBot="1" x14ac:dyDescent="0.3">
      <c r="C46" s="76" t="s">
        <v>122</v>
      </c>
      <c r="D46" s="89" t="s">
        <v>155</v>
      </c>
      <c r="E46" s="76" t="s">
        <v>122</v>
      </c>
      <c r="F46" s="90" t="s">
        <v>128</v>
      </c>
      <c r="G46" s="72">
        <f>G43+1</f>
        <v>46088</v>
      </c>
      <c r="H46" s="73" t="s">
        <v>78</v>
      </c>
      <c r="I46" s="72">
        <f>I43+1</f>
        <v>46095</v>
      </c>
      <c r="J46" s="75" t="s">
        <v>78</v>
      </c>
      <c r="K46" s="72">
        <f>K43+1</f>
        <v>46102</v>
      </c>
      <c r="L46" s="73" t="s">
        <v>78</v>
      </c>
      <c r="M46" s="2"/>
      <c r="AD46" s="10"/>
      <c r="AE46" s="17"/>
    </row>
    <row r="47" spans="2:35" ht="20.100000000000001" customHeight="1" x14ac:dyDescent="0.25">
      <c r="C47" s="76" t="s">
        <v>121</v>
      </c>
      <c r="D47" s="89" t="s">
        <v>70</v>
      </c>
      <c r="E47" s="76" t="s">
        <v>121</v>
      </c>
      <c r="F47" s="90" t="s">
        <v>77</v>
      </c>
      <c r="G47" s="76" t="s">
        <v>122</v>
      </c>
      <c r="H47" s="90" t="s">
        <v>152</v>
      </c>
      <c r="I47" s="76" t="s">
        <v>122</v>
      </c>
      <c r="J47" s="90" t="s">
        <v>50</v>
      </c>
      <c r="K47" s="76" t="s">
        <v>122</v>
      </c>
      <c r="L47" s="89" t="s">
        <v>23</v>
      </c>
      <c r="M47" s="2"/>
      <c r="AD47" s="10"/>
      <c r="AE47" s="17"/>
    </row>
    <row r="48" spans="2:35" ht="20.100000000000001" customHeight="1" x14ac:dyDescent="0.25">
      <c r="C48" s="63" t="s">
        <v>120</v>
      </c>
      <c r="D48" s="89" t="s">
        <v>71</v>
      </c>
      <c r="E48" s="63" t="s">
        <v>120</v>
      </c>
      <c r="F48" s="89" t="s">
        <v>66</v>
      </c>
      <c r="G48" s="76" t="s">
        <v>121</v>
      </c>
      <c r="H48" s="90" t="s">
        <v>150</v>
      </c>
      <c r="I48" s="76" t="s">
        <v>121</v>
      </c>
      <c r="J48" s="90" t="s">
        <v>127</v>
      </c>
      <c r="K48" s="76" t="s">
        <v>121</v>
      </c>
      <c r="L48" s="89" t="s">
        <v>57</v>
      </c>
      <c r="M48" s="2"/>
      <c r="AD48" s="10"/>
      <c r="AE48" s="17"/>
    </row>
    <row r="49" spans="2:31" ht="20.100000000000001" customHeight="1" x14ac:dyDescent="0.25">
      <c r="C49" s="63" t="s">
        <v>86</v>
      </c>
      <c r="D49" s="89" t="s">
        <v>157</v>
      </c>
      <c r="E49" s="63" t="s">
        <v>86</v>
      </c>
      <c r="F49" s="90" t="s">
        <v>16</v>
      </c>
      <c r="G49" s="63" t="s">
        <v>120</v>
      </c>
      <c r="H49" s="90" t="s">
        <v>37</v>
      </c>
      <c r="I49" s="63" t="s">
        <v>120</v>
      </c>
      <c r="J49" s="92" t="s">
        <v>171</v>
      </c>
      <c r="K49" s="63" t="s">
        <v>120</v>
      </c>
      <c r="L49" s="89" t="s">
        <v>153</v>
      </c>
      <c r="M49" s="2"/>
      <c r="O49" s="2"/>
      <c r="T49"/>
      <c r="AD49" s="10"/>
      <c r="AE49" s="17"/>
    </row>
    <row r="50" spans="2:31" ht="20.100000000000001" customHeight="1" x14ac:dyDescent="0.25">
      <c r="C50" s="63" t="s">
        <v>85</v>
      </c>
      <c r="D50" s="89" t="s">
        <v>60</v>
      </c>
      <c r="E50" s="63" t="s">
        <v>85</v>
      </c>
      <c r="F50" s="90" t="s">
        <v>22</v>
      </c>
      <c r="G50" s="63" t="s">
        <v>86</v>
      </c>
      <c r="H50" s="90" t="s">
        <v>151</v>
      </c>
      <c r="I50" s="63" t="s">
        <v>86</v>
      </c>
      <c r="J50" s="90" t="s">
        <v>149</v>
      </c>
      <c r="K50" s="63" t="s">
        <v>86</v>
      </c>
      <c r="L50" s="89" t="s">
        <v>34</v>
      </c>
      <c r="M50" s="2"/>
      <c r="O50" s="2"/>
      <c r="AD50" s="10"/>
      <c r="AE50" s="17"/>
    </row>
    <row r="51" spans="2:31" ht="20.100000000000001" customHeight="1" x14ac:dyDescent="0.25">
      <c r="C51" s="63" t="s">
        <v>81</v>
      </c>
      <c r="D51" s="89" t="s">
        <v>55</v>
      </c>
      <c r="E51" s="63" t="s">
        <v>81</v>
      </c>
      <c r="F51" s="90" t="s">
        <v>145</v>
      </c>
      <c r="G51" s="63" t="s">
        <v>85</v>
      </c>
      <c r="H51" s="90" t="s">
        <v>14</v>
      </c>
      <c r="I51" s="63" t="s">
        <v>85</v>
      </c>
      <c r="J51" s="90" t="s">
        <v>147</v>
      </c>
      <c r="K51" s="63" t="s">
        <v>85</v>
      </c>
      <c r="L51" s="89" t="s">
        <v>144</v>
      </c>
      <c r="AD51" s="10"/>
      <c r="AE51" s="17"/>
    </row>
    <row r="52" spans="2:31" ht="20.100000000000001" customHeight="1" x14ac:dyDescent="0.25">
      <c r="C52" s="63" t="s">
        <v>93</v>
      </c>
      <c r="D52" s="89" t="s">
        <v>162</v>
      </c>
      <c r="E52" s="63" t="s">
        <v>92</v>
      </c>
      <c r="F52" s="90" t="s">
        <v>131</v>
      </c>
      <c r="G52" s="63" t="s">
        <v>81</v>
      </c>
      <c r="H52" s="77" t="s">
        <v>158</v>
      </c>
      <c r="I52" s="63" t="s">
        <v>81</v>
      </c>
      <c r="J52" s="90" t="s">
        <v>146</v>
      </c>
      <c r="K52" s="63" t="s">
        <v>93</v>
      </c>
      <c r="L52" s="89" t="s">
        <v>154</v>
      </c>
      <c r="AD52" s="10"/>
      <c r="AE52" s="17"/>
    </row>
    <row r="53" spans="2:31" ht="20.100000000000001" customHeight="1" x14ac:dyDescent="0.25">
      <c r="C53" s="63" t="s">
        <v>90</v>
      </c>
      <c r="D53" s="89" t="s">
        <v>7</v>
      </c>
      <c r="E53" s="63" t="s">
        <v>93</v>
      </c>
      <c r="F53" s="90" t="s">
        <v>44</v>
      </c>
      <c r="G53" s="63" t="s">
        <v>93</v>
      </c>
      <c r="H53" s="90" t="s">
        <v>13</v>
      </c>
      <c r="I53" s="63" t="s">
        <v>93</v>
      </c>
      <c r="J53" s="90" t="s">
        <v>43</v>
      </c>
      <c r="K53" s="63" t="s">
        <v>90</v>
      </c>
      <c r="L53" s="64" t="s">
        <v>15</v>
      </c>
      <c r="M53" s="2"/>
      <c r="T53"/>
      <c r="U53"/>
      <c r="AD53" s="10"/>
      <c r="AE53" s="17"/>
    </row>
    <row r="54" spans="2:31" ht="20.100000000000001" customHeight="1" x14ac:dyDescent="0.25">
      <c r="C54" s="63" t="s">
        <v>84</v>
      </c>
      <c r="D54" s="89" t="s">
        <v>156</v>
      </c>
      <c r="E54" s="63" t="s">
        <v>90</v>
      </c>
      <c r="F54" s="89" t="s">
        <v>163</v>
      </c>
      <c r="G54" s="63" t="s">
        <v>90</v>
      </c>
      <c r="H54" s="90" t="s">
        <v>159</v>
      </c>
      <c r="I54" s="63" t="s">
        <v>90</v>
      </c>
      <c r="J54" s="90" t="s">
        <v>20</v>
      </c>
      <c r="K54" s="93"/>
      <c r="L54" s="94"/>
      <c r="T54"/>
      <c r="U54"/>
      <c r="AD54" s="10"/>
      <c r="AE54" s="17"/>
    </row>
    <row r="55" spans="2:31" ht="20.100000000000001" customHeight="1" x14ac:dyDescent="0.25">
      <c r="C55" s="93"/>
      <c r="D55" s="94"/>
      <c r="E55" s="63" t="s">
        <v>84</v>
      </c>
      <c r="F55" s="90" t="s">
        <v>24</v>
      </c>
      <c r="G55" s="63" t="s">
        <v>84</v>
      </c>
      <c r="H55" s="90" t="s">
        <v>21</v>
      </c>
      <c r="I55" s="63" t="s">
        <v>84</v>
      </c>
      <c r="J55" s="90" t="s">
        <v>148</v>
      </c>
      <c r="K55" s="63"/>
      <c r="L55" s="89"/>
      <c r="M55" s="2"/>
      <c r="P55" s="2"/>
      <c r="Q55" s="2"/>
      <c r="R55" s="2"/>
      <c r="S55" s="2"/>
      <c r="Z55" s="19"/>
      <c r="AD55" s="10"/>
      <c r="AE55" s="17"/>
    </row>
    <row r="56" spans="2:31" ht="34.5" customHeight="1" thickBot="1" x14ac:dyDescent="0.3">
      <c r="C56" s="81" t="s">
        <v>165</v>
      </c>
      <c r="D56" s="82"/>
      <c r="E56" s="81" t="s">
        <v>166</v>
      </c>
      <c r="F56" s="82"/>
      <c r="G56" s="81" t="s">
        <v>167</v>
      </c>
      <c r="H56" s="82"/>
      <c r="I56" s="81" t="s">
        <v>168</v>
      </c>
      <c r="J56" s="83"/>
      <c r="K56" s="81" t="s">
        <v>169</v>
      </c>
      <c r="L56" s="82"/>
      <c r="M56" s="2"/>
      <c r="P56" s="2"/>
      <c r="Q56" s="2"/>
      <c r="R56" s="2"/>
      <c r="S56" s="2"/>
      <c r="Z56" s="12"/>
      <c r="AD56" s="10"/>
    </row>
    <row r="57" spans="2:31" ht="29.25" customHeight="1" x14ac:dyDescent="0.25">
      <c r="B57" s="36" t="s">
        <v>82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9"/>
      <c r="S57" s="19"/>
      <c r="T57" s="19"/>
      <c r="U57" s="19"/>
      <c r="V57" s="19"/>
      <c r="W57" s="19"/>
      <c r="X57" s="12"/>
      <c r="Y57" s="12"/>
      <c r="Z57" s="12"/>
      <c r="AD57" s="10"/>
    </row>
    <row r="58" spans="2:31" ht="24.75" customHeight="1" x14ac:dyDescent="0.25">
      <c r="B58" s="37" t="s">
        <v>83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19"/>
      <c r="S58" s="19"/>
      <c r="T58" s="19"/>
      <c r="U58" s="19"/>
      <c r="V58" s="19"/>
      <c r="W58" s="19"/>
      <c r="X58" s="12"/>
      <c r="Y58" s="12"/>
      <c r="Z58" s="12"/>
      <c r="AD58" s="10"/>
    </row>
    <row r="59" spans="2:31" x14ac:dyDescent="0.25">
      <c r="F59" s="20"/>
      <c r="M59" s="19"/>
      <c r="N59" s="19"/>
      <c r="S59" s="19"/>
      <c r="T59" s="19"/>
      <c r="U59" s="19"/>
      <c r="V59" s="19"/>
      <c r="W59" s="19"/>
      <c r="X59" s="12"/>
      <c r="Y59" s="12"/>
      <c r="Z59" s="12"/>
      <c r="AD59" s="10"/>
      <c r="AE59" s="13"/>
    </row>
    <row r="60" spans="2:31" x14ac:dyDescent="0.25">
      <c r="M60" s="19"/>
      <c r="N60" s="19"/>
      <c r="S60" s="19"/>
      <c r="T60" s="19"/>
      <c r="U60" s="19"/>
      <c r="V60" s="19"/>
      <c r="W60" s="19"/>
      <c r="X60" s="12"/>
      <c r="Y60" s="12"/>
      <c r="Z60" s="12"/>
      <c r="AD60" s="10"/>
      <c r="AE60" s="13"/>
    </row>
    <row r="61" spans="2:31" x14ac:dyDescent="0.25">
      <c r="M61" s="19"/>
      <c r="N61" s="19"/>
      <c r="S61" s="19"/>
      <c r="T61" s="19"/>
      <c r="U61" s="19"/>
      <c r="V61" s="19"/>
      <c r="W61" s="19"/>
      <c r="X61" s="12"/>
      <c r="Y61" s="12"/>
      <c r="Z61" s="12"/>
      <c r="AD61" s="10"/>
      <c r="AE61" s="13"/>
    </row>
    <row r="62" spans="2:31" x14ac:dyDescent="0.25">
      <c r="M62" s="19"/>
      <c r="N62" s="19"/>
      <c r="S62" s="19"/>
      <c r="T62" s="19"/>
      <c r="U62" s="19"/>
      <c r="V62" s="19"/>
      <c r="W62" s="19"/>
      <c r="X62" s="12"/>
      <c r="Y62" s="12"/>
      <c r="Z62" s="12"/>
      <c r="AD62" s="10"/>
      <c r="AE62" s="13"/>
    </row>
    <row r="63" spans="2:31" x14ac:dyDescent="0.25">
      <c r="S63" s="12"/>
      <c r="T63" s="12"/>
      <c r="U63" s="12"/>
      <c r="V63" s="12"/>
      <c r="W63" s="12"/>
      <c r="X63" s="12"/>
      <c r="Y63" s="12"/>
      <c r="Z63" s="12"/>
      <c r="AD63" s="10"/>
      <c r="AE63" s="13"/>
    </row>
    <row r="64" spans="2:31" x14ac:dyDescent="0.25">
      <c r="S64" s="12"/>
      <c r="T64" s="12"/>
      <c r="U64" s="12"/>
      <c r="V64" s="12"/>
      <c r="W64" s="12"/>
      <c r="X64" s="12"/>
      <c r="Y64" s="12"/>
      <c r="Z64" s="12"/>
      <c r="AD64" s="10"/>
      <c r="AE64" s="13"/>
    </row>
    <row r="65" spans="19:26" x14ac:dyDescent="0.25">
      <c r="S65" s="12"/>
      <c r="T65" s="12"/>
      <c r="U65" s="12"/>
      <c r="V65" s="12"/>
      <c r="W65" s="12"/>
      <c r="X65" s="12"/>
      <c r="Y65" s="12"/>
      <c r="Z65" s="12"/>
    </row>
    <row r="66" spans="19:26" x14ac:dyDescent="0.25">
      <c r="S66" s="12"/>
      <c r="T66" s="12"/>
      <c r="U66" s="12"/>
      <c r="V66" s="12"/>
      <c r="W66" s="12"/>
      <c r="X66" s="12"/>
      <c r="Y66" s="12"/>
      <c r="Z66" s="12"/>
    </row>
    <row r="67" spans="19:26" x14ac:dyDescent="0.25">
      <c r="S67" s="12"/>
      <c r="T67" s="12"/>
      <c r="U67" s="12"/>
      <c r="V67" s="12"/>
      <c r="W67" s="12"/>
      <c r="X67" s="12"/>
      <c r="Y67" s="12"/>
      <c r="Z67" s="12"/>
    </row>
    <row r="68" spans="19:26" x14ac:dyDescent="0.25">
      <c r="S68" s="12"/>
      <c r="T68" s="12"/>
      <c r="U68" s="12"/>
      <c r="V68" s="12"/>
      <c r="W68" s="12"/>
      <c r="X68" s="12"/>
      <c r="Y68" s="12"/>
      <c r="Z68" s="12"/>
    </row>
    <row r="69" spans="19:26" x14ac:dyDescent="0.25">
      <c r="S69" s="12"/>
      <c r="T69" s="12"/>
      <c r="U69" s="12"/>
      <c r="V69" s="12"/>
      <c r="W69" s="12"/>
      <c r="X69" s="12"/>
      <c r="Y69" s="12"/>
      <c r="Z69" s="12"/>
    </row>
    <row r="70" spans="19:26" x14ac:dyDescent="0.25">
      <c r="S70" s="12"/>
      <c r="T70" s="12"/>
      <c r="U70" s="12"/>
      <c r="V70" s="12"/>
      <c r="W70" s="12"/>
      <c r="X70" s="12"/>
      <c r="Y70" s="12"/>
      <c r="Z70" s="12"/>
    </row>
  </sheetData>
  <mergeCells count="26">
    <mergeCell ref="B57:M57"/>
    <mergeCell ref="L39:M39"/>
    <mergeCell ref="I56:J56"/>
    <mergeCell ref="B58:M58"/>
    <mergeCell ref="L27:M28"/>
    <mergeCell ref="K56:L56"/>
    <mergeCell ref="D27:E28"/>
    <mergeCell ref="H27:I28"/>
    <mergeCell ref="B39:C39"/>
    <mergeCell ref="D39:E39"/>
    <mergeCell ref="F39:G39"/>
    <mergeCell ref="H39:I39"/>
    <mergeCell ref="C56:D56"/>
    <mergeCell ref="E56:F56"/>
    <mergeCell ref="G56:H56"/>
    <mergeCell ref="F38:G38"/>
    <mergeCell ref="F27:G27"/>
    <mergeCell ref="J27:K27"/>
    <mergeCell ref="C44:D44"/>
    <mergeCell ref="E44:F44"/>
    <mergeCell ref="B1:M1"/>
    <mergeCell ref="B2:M2"/>
    <mergeCell ref="B3:M3"/>
    <mergeCell ref="I4:M4"/>
    <mergeCell ref="C23:F24"/>
    <mergeCell ref="J39:K39"/>
  </mergeCells>
  <printOptions horizontalCentered="1" verticalCentered="1"/>
  <pageMargins left="0.25" right="0.25" top="0.25" bottom="0.25" header="0.26" footer="0.4"/>
  <pageSetup scale="6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2026-02-09T14:06:02Z</cp:lastPrinted>
  <dcterms:created xsi:type="dcterms:W3CDTF">2022-10-26T15:09:16Z</dcterms:created>
  <dcterms:modified xsi:type="dcterms:W3CDTF">2026-02-09T14:08:32Z</dcterms:modified>
</cp:coreProperties>
</file>