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Rivers Edge W2 25-26\Finalized Versions\"/>
    </mc:Choice>
  </mc:AlternateContent>
  <xr:revisionPtr revIDLastSave="0" documentId="13_ncr:1_{5345A1F8-11D7-4977-9465-075FB98660F7}" xr6:coauthVersionLast="47" xr6:coauthVersionMax="47" xr10:uidLastSave="{00000000-0000-0000-0000-000000000000}"/>
  <bookViews>
    <workbookView xWindow="28680" yWindow="-120" windowWidth="29040" windowHeight="15720" tabRatio="828" xr2:uid="{40B13F67-9002-4E87-B05A-BCE8898CE7D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79" l="1"/>
  <c r="E22" i="79" l="1"/>
  <c r="G22" i="79" l="1"/>
  <c r="I22" i="79" l="1"/>
  <c r="K22" i="79" l="1"/>
  <c r="B36" i="79" l="1"/>
  <c r="D36" i="79" l="1"/>
  <c r="F39" i="79" l="1"/>
  <c r="H39" i="79" l="1"/>
  <c r="F36" i="79"/>
  <c r="J36" i="79" l="1"/>
  <c r="H36" i="79"/>
</calcChain>
</file>

<file path=xl/sharedStrings.xml><?xml version="1.0" encoding="utf-8"?>
<sst xmlns="http://schemas.openxmlformats.org/spreadsheetml/2006/main" count="314" uniqueCount="190">
  <si>
    <t>37 v 34</t>
  </si>
  <si>
    <t>54 v 55</t>
  </si>
  <si>
    <t>22 v 23</t>
  </si>
  <si>
    <t>21 v 25</t>
  </si>
  <si>
    <t>26 v 24</t>
  </si>
  <si>
    <t>35 v 32</t>
  </si>
  <si>
    <t>21 v 23</t>
  </si>
  <si>
    <t>24 v 25</t>
  </si>
  <si>
    <t>31 v 33</t>
  </si>
  <si>
    <t>38 v 36</t>
  </si>
  <si>
    <t>37 v 33</t>
  </si>
  <si>
    <t>31 v 34</t>
  </si>
  <si>
    <t>33 v 34</t>
  </si>
  <si>
    <t>31 v 37</t>
  </si>
  <si>
    <t>38 v 35</t>
  </si>
  <si>
    <t>32 v 33</t>
  </si>
  <si>
    <t>35 v 36</t>
  </si>
  <si>
    <t>32 v 36</t>
  </si>
  <si>
    <t>35 v 37</t>
  </si>
  <si>
    <t>38 v 32</t>
  </si>
  <si>
    <t>54 v 51</t>
  </si>
  <si>
    <t>23 v 24</t>
  </si>
  <si>
    <t>26 v 23</t>
  </si>
  <si>
    <t>21 v 22</t>
  </si>
  <si>
    <t>24 v 22</t>
  </si>
  <si>
    <t>33 v 35</t>
  </si>
  <si>
    <t>33 v 38</t>
  </si>
  <si>
    <t>36 v 37</t>
  </si>
  <si>
    <t>34 v 35</t>
  </si>
  <si>
    <t>32 v 31</t>
  </si>
  <si>
    <t>36 v 31</t>
  </si>
  <si>
    <t>51 v 52</t>
  </si>
  <si>
    <t>37 v 36</t>
  </si>
  <si>
    <t>23 v 21</t>
  </si>
  <si>
    <t>52 v 53</t>
  </si>
  <si>
    <t>53 v 54</t>
  </si>
  <si>
    <t>51 v 55</t>
  </si>
  <si>
    <t>54 v 52</t>
  </si>
  <si>
    <t>25 v 21</t>
  </si>
  <si>
    <t>51 v 53</t>
  </si>
  <si>
    <t>31 v 32</t>
  </si>
  <si>
    <t>53 v 55</t>
  </si>
  <si>
    <t>52 v 51</t>
  </si>
  <si>
    <t>55 v 52</t>
  </si>
  <si>
    <t>23 v 26</t>
  </si>
  <si>
    <t>11 v 12</t>
  </si>
  <si>
    <t>14 v 12</t>
  </si>
  <si>
    <t>11 v 14</t>
  </si>
  <si>
    <t>14 v 13</t>
  </si>
  <si>
    <t>11 v 13</t>
  </si>
  <si>
    <t>13 v 12</t>
  </si>
  <si>
    <t>13 v 11</t>
  </si>
  <si>
    <t>12 v 11</t>
  </si>
  <si>
    <t>12 v 14</t>
  </si>
  <si>
    <t>14 v 11</t>
  </si>
  <si>
    <t>15 v 12</t>
  </si>
  <si>
    <t>15 v 11</t>
  </si>
  <si>
    <t>12 v 13</t>
  </si>
  <si>
    <t>15 v 14</t>
  </si>
  <si>
    <t>15 v 13</t>
  </si>
  <si>
    <t>14 v 15</t>
  </si>
  <si>
    <t>13 v 15</t>
  </si>
  <si>
    <t>12 v 15</t>
  </si>
  <si>
    <t>11 v 15</t>
  </si>
  <si>
    <t>21 v 24</t>
  </si>
  <si>
    <t>23 v 22</t>
  </si>
  <si>
    <t>22 v 21</t>
  </si>
  <si>
    <t>22 v 24</t>
  </si>
  <si>
    <t>25 v 22</t>
  </si>
  <si>
    <t>25 v 23</t>
  </si>
  <si>
    <t>24 v 26</t>
  </si>
  <si>
    <t>26 v 25</t>
  </si>
  <si>
    <t>26 v 21</t>
  </si>
  <si>
    <t>25 v 26</t>
  </si>
  <si>
    <t>22 v 26</t>
  </si>
  <si>
    <t>35 v 31</t>
  </si>
  <si>
    <t>36 v 33</t>
  </si>
  <si>
    <t>34 v 38</t>
  </si>
  <si>
    <t>39 v 36</t>
  </si>
  <si>
    <t>34 v 39</t>
  </si>
  <si>
    <t>33 v 39</t>
  </si>
  <si>
    <t>37 v 39</t>
  </si>
  <si>
    <t>38 v 39</t>
  </si>
  <si>
    <t>39 v 31</t>
  </si>
  <si>
    <t>39 v 38</t>
  </si>
  <si>
    <t>38 v 34</t>
  </si>
  <si>
    <t>39 v 34</t>
  </si>
  <si>
    <t>51 v 54</t>
  </si>
  <si>
    <t>54 v 53</t>
  </si>
  <si>
    <t>53 v 52</t>
  </si>
  <si>
    <t>53 v 51</t>
  </si>
  <si>
    <t>52 v 54</t>
  </si>
  <si>
    <t>55 v 51</t>
  </si>
  <si>
    <t>55 v 54</t>
  </si>
  <si>
    <t>55 v 53</t>
  </si>
  <si>
    <t>52 v 55</t>
  </si>
  <si>
    <t>61 v 62</t>
  </si>
  <si>
    <t>61 v 64</t>
  </si>
  <si>
    <t>64 v 63</t>
  </si>
  <si>
    <t>61 v 63</t>
  </si>
  <si>
    <t>63 v 62</t>
  </si>
  <si>
    <t>63 v 64</t>
  </si>
  <si>
    <t>63 v 61</t>
  </si>
  <si>
    <t>62 v 61</t>
  </si>
  <si>
    <t>62 v 64</t>
  </si>
  <si>
    <t>64 v 61</t>
  </si>
  <si>
    <t>65 v 62</t>
  </si>
  <si>
    <t>65 v 63</t>
  </si>
  <si>
    <t>64 v 65</t>
  </si>
  <si>
    <t>63 v 65</t>
  </si>
  <si>
    <t>62 v 65</t>
  </si>
  <si>
    <t>61 v 65</t>
  </si>
  <si>
    <t>66 v 64</t>
  </si>
  <si>
    <t>64 v 66</t>
  </si>
  <si>
    <t>66 v 63</t>
  </si>
  <si>
    <t>66 v 61</t>
  </si>
  <si>
    <t>65 v 66</t>
  </si>
  <si>
    <t>62 v 66</t>
  </si>
  <si>
    <t>66 v 62</t>
  </si>
  <si>
    <t>Saturday</t>
  </si>
  <si>
    <t>Wednesday</t>
  </si>
  <si>
    <t>GIRLS Saturday Field 1</t>
  </si>
  <si>
    <t>9:05a</t>
  </si>
  <si>
    <t>8:15a</t>
  </si>
  <si>
    <t>12:25p</t>
  </si>
  <si>
    <t>Balance of League Fee Must Be Paid Prior to Your First Game</t>
  </si>
  <si>
    <t>HOME TEAM (first team listed) is responsible for providing the GAME BALL &amp; JERSEY CHANGE in case of color conflict</t>
  </si>
  <si>
    <t>6:15p</t>
  </si>
  <si>
    <t>5:25p</t>
  </si>
  <si>
    <t>4:35p</t>
  </si>
  <si>
    <t>3:45p</t>
  </si>
  <si>
    <t>2:55p</t>
  </si>
  <si>
    <t>2:05p</t>
  </si>
  <si>
    <t>1:15p</t>
  </si>
  <si>
    <t>11:35a</t>
  </si>
  <si>
    <t>10:45a</t>
  </si>
  <si>
    <t>9:55a</t>
  </si>
  <si>
    <t>2019/2018 - Blue</t>
  </si>
  <si>
    <t>2015/2014 - White</t>
  </si>
  <si>
    <t>Winter Session 2 2025-26 (Jan - Mar)</t>
  </si>
  <si>
    <t>5:15p</t>
  </si>
  <si>
    <t>6:05p</t>
  </si>
  <si>
    <t>2018/2017 - Black</t>
  </si>
  <si>
    <t>2015/2014 - Blue</t>
  </si>
  <si>
    <t>11. Tigers 2019 - Orange</t>
  </si>
  <si>
    <t>12. St. Antoninus Jaguars 2019 - Yellow/Black</t>
  </si>
  <si>
    <t>13. Lady Vipers 2019 - Pink</t>
  </si>
  <si>
    <t>15. Bulldogs 2018 (Dietrich) - Red</t>
  </si>
  <si>
    <t>21. Visi Vikings 2018 (Donovan) - Orange</t>
  </si>
  <si>
    <t>22. Visi Vikings 2018 (Thompson) - Pink</t>
  </si>
  <si>
    <t>23. Mercury 2018 (Gilbert) - Red</t>
  </si>
  <si>
    <t>24. Tigerettes 2017 - Orange</t>
  </si>
  <si>
    <t>25. Thunderstruck 2017 - Black</t>
  </si>
  <si>
    <t>26. TFA G18/17 - Navy</t>
  </si>
  <si>
    <t>31. Orange Unicorns 2017 - Orange</t>
  </si>
  <si>
    <t>32. Team Hg 2017 - Teal TieDye</t>
  </si>
  <si>
    <t>33. Jackets 2017 (Greene)  - Yellow</t>
  </si>
  <si>
    <t>34. Atomic 80 2017 - Teal TieDye</t>
  </si>
  <si>
    <t>35. St. Jude Bulldogs 2016 - Red</t>
  </si>
  <si>
    <t>36. The Eagles 2016 - Pink/Purple</t>
  </si>
  <si>
    <t>37. St. Johns Jaguars 2016 - Red</t>
  </si>
  <si>
    <t>61. Milan GW 2015 - Yellow/Black</t>
  </si>
  <si>
    <t>62. Jackets 2015 (Mock) - Yellow/Black</t>
  </si>
  <si>
    <t>63. Rising Sun Shiners 2014 - Blue/Black</t>
  </si>
  <si>
    <t>2017/2016 - White</t>
  </si>
  <si>
    <t>2019 - 2014</t>
  </si>
  <si>
    <t>65. CWSC G15 Academy Red (Ewry) - Red</t>
  </si>
  <si>
    <t>51. Northwest Cincy Fire 2015 - Orange/Blue</t>
  </si>
  <si>
    <t>52. Rebels 2015 - Lt Blue</t>
  </si>
  <si>
    <t>53. Cheetahs 2014 - Pink</t>
  </si>
  <si>
    <t>55. Hg Fc 2014 - White</t>
  </si>
  <si>
    <t>66. ISC G15 Green Dragons - Green/White/Orange</t>
  </si>
  <si>
    <t>14. Lady Jags 2018 (Schmieg) - Green</t>
  </si>
  <si>
    <t>Byes: 12, 23, 26, 33, 35, 39, 53, 61, 64</t>
  </si>
  <si>
    <t>Byes: 12, 21, 23, 31, 36, 37, 52, 61, 62</t>
  </si>
  <si>
    <t>Byes: 14, 38, 51, 61, 66</t>
  </si>
  <si>
    <t>37 v 32</t>
  </si>
  <si>
    <t>39. CWSC 16 Academy Red (Reed) - Red/Black/White</t>
  </si>
  <si>
    <t>64. Vikings FC 2014 (Papin) - Orange/Blue</t>
  </si>
  <si>
    <t>Byes: 13, 21, 25, 32, 34, 37, 52, 62, 63</t>
  </si>
  <si>
    <t>Byes: 11, 14, 15, 21, 24, 38, 51, 54, 55, 63, 65</t>
  </si>
  <si>
    <t>Byes: 12, 22, 25, 31, 36, 37, 53, 64, 66</t>
  </si>
  <si>
    <t>Byes: 11, 13, 15, 23, 26, 33, 34, 39, 52, 62, 65</t>
  </si>
  <si>
    <t>Byes: 14, 22, 24, 38, 51, 54, 55, 63, 66</t>
  </si>
  <si>
    <t>Byes: 15, 22, 24, 25, 26, 33, 35, 39, 55, 64, 65</t>
  </si>
  <si>
    <t>Byes: 11, 32, 34, 36, 54</t>
  </si>
  <si>
    <t>Byes: 13, 31, 32, 35, 53</t>
  </si>
  <si>
    <t>54. CWSC G14 Academy Red (Swisshelm)  - R/B</t>
  </si>
  <si>
    <t>Finalized 1-4-26</t>
  </si>
  <si>
    <t>38. Soccer Queens 2016 - Blue/Orange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</si>
</sst>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b/>
      <u/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sz val="20"/>
      <name val="Arial"/>
      <family val="2"/>
    </font>
    <font>
      <sz val="13"/>
      <color theme="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6" fillId="0" borderId="0" xfId="0" applyNumberFormat="1" applyFont="1" applyAlignment="1">
      <alignment horizontal="right" vertical="center" wrapText="1"/>
    </xf>
    <xf numFmtId="14" fontId="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 wrapText="1"/>
    </xf>
    <xf numFmtId="14" fontId="5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20" fontId="11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14" fontId="12" fillId="0" borderId="2" xfId="1" applyNumberFormat="1" applyFont="1" applyBorder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64" fontId="16" fillId="0" borderId="1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164" fontId="16" fillId="0" borderId="10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164" fontId="16" fillId="0" borderId="5" xfId="1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164" fontId="16" fillId="0" borderId="1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0" fontId="5" fillId="0" borderId="7" xfId="1" applyNumberFormat="1" applyFont="1" applyBorder="1" applyAlignment="1">
      <alignment horizontal="left" vertical="top" wrapText="1"/>
    </xf>
    <xf numFmtId="20" fontId="5" fillId="0" borderId="8" xfId="1" applyNumberFormat="1" applyFont="1" applyBorder="1" applyAlignment="1">
      <alignment horizontal="left" vertical="top" wrapText="1"/>
    </xf>
    <xf numFmtId="20" fontId="5" fillId="0" borderId="11" xfId="1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00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767896</xdr:colOff>
      <xdr:row>5</xdr:row>
      <xdr:rowOff>38100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2789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A67"/>
  <sheetViews>
    <sheetView tabSelected="1" zoomScale="70" zoomScaleNormal="70" workbookViewId="0">
      <selection activeCell="F15" sqref="F15"/>
    </sheetView>
  </sheetViews>
  <sheetFormatPr defaultColWidth="9.109375" defaultRowHeight="16.8" x14ac:dyDescent="0.3"/>
  <cols>
    <col min="1" max="12" width="14.6640625" style="3" customWidth="1"/>
    <col min="13" max="13" width="11.109375" style="3" customWidth="1"/>
    <col min="14" max="15" width="19.44140625" style="18" customWidth="1"/>
    <col min="16" max="16" width="19.44140625" style="3" customWidth="1"/>
    <col min="17" max="22" width="11.109375" style="3" customWidth="1"/>
    <col min="23" max="23" width="13.5546875" style="3" customWidth="1"/>
    <col min="24" max="25" width="9.109375" style="3"/>
    <col min="26" max="26" width="4.33203125" style="3" customWidth="1"/>
    <col min="27" max="27" width="9.109375" style="3"/>
    <col min="28" max="28" width="7.6640625" style="3" customWidth="1"/>
    <col min="29" max="16384" width="9.109375" style="3"/>
  </cols>
  <sheetData>
    <row r="1" spans="1:27" ht="32.25" customHeight="1" x14ac:dyDescent="0.3">
      <c r="B1" s="4"/>
      <c r="C1" s="4"/>
      <c r="D1" s="50" t="s">
        <v>121</v>
      </c>
      <c r="E1" s="50"/>
      <c r="F1" s="50"/>
      <c r="G1" s="50"/>
      <c r="H1" s="50"/>
      <c r="I1" s="50"/>
      <c r="J1" s="4"/>
      <c r="K1" s="4"/>
      <c r="L1" s="4"/>
      <c r="M1" s="5"/>
      <c r="P1" s="5"/>
      <c r="Q1" s="5"/>
      <c r="R1" s="5"/>
      <c r="S1" s="5"/>
      <c r="T1" s="5"/>
      <c r="U1" s="5"/>
      <c r="V1" s="5"/>
      <c r="W1" s="5"/>
    </row>
    <row r="2" spans="1:27" ht="28.5" customHeight="1" x14ac:dyDescent="0.3">
      <c r="B2" s="4"/>
      <c r="C2" s="4"/>
      <c r="D2" s="50" t="s">
        <v>165</v>
      </c>
      <c r="E2" s="50"/>
      <c r="F2" s="50"/>
      <c r="G2" s="50"/>
      <c r="H2" s="50"/>
      <c r="I2" s="50"/>
      <c r="J2" s="4"/>
      <c r="K2" s="4"/>
      <c r="L2" s="4"/>
    </row>
    <row r="3" spans="1:27" ht="27.75" customHeight="1" x14ac:dyDescent="0.3">
      <c r="B3" s="15"/>
      <c r="C3" s="15"/>
      <c r="D3" s="51" t="s">
        <v>139</v>
      </c>
      <c r="E3" s="51"/>
      <c r="F3" s="51"/>
      <c r="G3" s="51"/>
      <c r="H3" s="51"/>
      <c r="I3" s="51"/>
      <c r="J3" s="15"/>
      <c r="K3" s="15"/>
      <c r="L3" s="15"/>
    </row>
    <row r="4" spans="1:27" ht="18.75" customHeight="1" x14ac:dyDescent="0.3">
      <c r="G4" s="6"/>
      <c r="H4" s="6"/>
      <c r="I4" s="6"/>
      <c r="J4" s="52" t="s">
        <v>188</v>
      </c>
      <c r="K4" s="52"/>
      <c r="L4" s="52"/>
      <c r="M4" s="17"/>
      <c r="P4" s="7"/>
      <c r="T4" s="8"/>
      <c r="U4" s="9"/>
      <c r="V4" s="9"/>
      <c r="W4" s="6"/>
      <c r="AA4" s="6"/>
    </row>
    <row r="5" spans="1:27" ht="12" customHeight="1" x14ac:dyDescent="0.3">
      <c r="E5" s="6"/>
      <c r="H5" s="10"/>
      <c r="J5" s="16"/>
      <c r="K5" s="16"/>
      <c r="L5" s="16"/>
      <c r="M5" s="17"/>
      <c r="P5" s="7"/>
      <c r="V5" s="9"/>
      <c r="W5" s="6"/>
      <c r="AA5" s="6"/>
    </row>
    <row r="6" spans="1:27" ht="21.9" customHeight="1" x14ac:dyDescent="0.3">
      <c r="A6" s="24"/>
      <c r="B6" s="24"/>
      <c r="C6" s="22"/>
      <c r="D6" s="24"/>
      <c r="E6" s="24"/>
      <c r="F6" s="22"/>
      <c r="G6" s="24"/>
      <c r="H6" s="10"/>
      <c r="J6" s="10"/>
      <c r="K6" s="24"/>
      <c r="L6" s="24"/>
    </row>
    <row r="7" spans="1:27" ht="24.75" customHeight="1" x14ac:dyDescent="0.3">
      <c r="A7" s="23" t="s">
        <v>137</v>
      </c>
      <c r="C7" s="24"/>
      <c r="D7" s="24"/>
      <c r="E7" s="23" t="s">
        <v>164</v>
      </c>
      <c r="F7" s="30"/>
      <c r="G7" s="30"/>
      <c r="I7" s="23" t="s">
        <v>138</v>
      </c>
      <c r="J7" s="24"/>
      <c r="K7" s="24"/>
      <c r="L7" s="24"/>
      <c r="Q7"/>
      <c r="R7"/>
      <c r="S7"/>
      <c r="V7" s="6"/>
    </row>
    <row r="8" spans="1:27" ht="24.75" customHeight="1" x14ac:dyDescent="0.3">
      <c r="A8" s="18" t="s">
        <v>144</v>
      </c>
      <c r="C8" s="24"/>
      <c r="D8" s="24"/>
      <c r="E8" s="18" t="s">
        <v>154</v>
      </c>
      <c r="F8" s="30"/>
      <c r="G8" s="30"/>
      <c r="I8" s="18" t="s">
        <v>167</v>
      </c>
      <c r="J8" s="24"/>
      <c r="K8" s="24"/>
      <c r="L8" s="24"/>
      <c r="Q8"/>
      <c r="R8"/>
      <c r="S8"/>
    </row>
    <row r="9" spans="1:27" ht="24.75" customHeight="1" x14ac:dyDescent="0.3">
      <c r="A9" s="18" t="s">
        <v>145</v>
      </c>
      <c r="C9" s="24"/>
      <c r="D9" s="24"/>
      <c r="E9" s="18" t="s">
        <v>155</v>
      </c>
      <c r="F9" s="10"/>
      <c r="G9" s="10"/>
      <c r="I9" s="18" t="s">
        <v>168</v>
      </c>
      <c r="J9" s="24"/>
      <c r="K9" s="24"/>
      <c r="L9" s="24"/>
      <c r="Q9"/>
      <c r="R9"/>
      <c r="S9"/>
    </row>
    <row r="10" spans="1:27" s="10" customFormat="1" ht="24.75" customHeight="1" x14ac:dyDescent="0.3">
      <c r="A10" s="18" t="s">
        <v>146</v>
      </c>
      <c r="E10" s="18" t="s">
        <v>156</v>
      </c>
      <c r="I10" s="18" t="s">
        <v>169</v>
      </c>
      <c r="K10" s="30"/>
      <c r="L10" s="30"/>
      <c r="Q10"/>
    </row>
    <row r="11" spans="1:27" s="10" customFormat="1" ht="24.75" customHeight="1" x14ac:dyDescent="0.3">
      <c r="A11" s="18" t="s">
        <v>172</v>
      </c>
      <c r="E11" s="18" t="s">
        <v>157</v>
      </c>
      <c r="I11" s="18" t="s">
        <v>187</v>
      </c>
      <c r="K11" s="30"/>
      <c r="L11" s="30"/>
    </row>
    <row r="12" spans="1:27" s="10" customFormat="1" ht="24.75" customHeight="1" x14ac:dyDescent="0.3">
      <c r="A12" s="18" t="s">
        <v>147</v>
      </c>
      <c r="E12" s="18" t="s">
        <v>158</v>
      </c>
      <c r="I12" s="18" t="s">
        <v>170</v>
      </c>
      <c r="K12" s="30"/>
      <c r="L12" s="30"/>
    </row>
    <row r="13" spans="1:27" s="10" customFormat="1" ht="24.75" customHeight="1" x14ac:dyDescent="0.3">
      <c r="A13" s="18"/>
      <c r="E13" s="18" t="s">
        <v>159</v>
      </c>
      <c r="K13" s="30"/>
      <c r="L13" s="30"/>
    </row>
    <row r="14" spans="1:27" s="10" customFormat="1" ht="24.75" customHeight="1" x14ac:dyDescent="0.3">
      <c r="A14" s="23" t="s">
        <v>142</v>
      </c>
      <c r="C14" s="24"/>
      <c r="D14" s="24"/>
      <c r="E14" s="18" t="s">
        <v>160</v>
      </c>
      <c r="I14" s="23" t="s">
        <v>143</v>
      </c>
      <c r="K14" s="30"/>
      <c r="L14" s="30"/>
    </row>
    <row r="15" spans="1:27" s="10" customFormat="1" ht="24.75" customHeight="1" x14ac:dyDescent="0.3">
      <c r="A15" s="18" t="s">
        <v>148</v>
      </c>
      <c r="D15" s="24"/>
      <c r="E15" s="18" t="s">
        <v>189</v>
      </c>
      <c r="I15" s="18" t="s">
        <v>161</v>
      </c>
      <c r="K15" s="30"/>
      <c r="L15" s="30"/>
    </row>
    <row r="16" spans="1:27" s="10" customFormat="1" ht="24.75" customHeight="1" x14ac:dyDescent="0.3">
      <c r="A16" s="18" t="s">
        <v>149</v>
      </c>
      <c r="C16" s="18"/>
      <c r="D16" s="24"/>
      <c r="E16" s="18" t="s">
        <v>177</v>
      </c>
      <c r="I16" s="18" t="s">
        <v>162</v>
      </c>
      <c r="K16" s="30"/>
      <c r="L16" s="30"/>
      <c r="M16" s="20"/>
    </row>
    <row r="17" spans="1:26" s="10" customFormat="1" ht="24.75" customHeight="1" x14ac:dyDescent="0.3">
      <c r="A17" s="18" t="s">
        <v>150</v>
      </c>
      <c r="C17" s="18"/>
      <c r="D17" s="18"/>
      <c r="I17" s="18" t="s">
        <v>163</v>
      </c>
      <c r="K17" s="30"/>
      <c r="L17" s="30"/>
    </row>
    <row r="18" spans="1:26" s="10" customFormat="1" ht="24.75" customHeight="1" x14ac:dyDescent="0.3">
      <c r="A18" s="18" t="s">
        <v>151</v>
      </c>
      <c r="D18" s="18"/>
      <c r="I18" s="18" t="s">
        <v>178</v>
      </c>
      <c r="K18" s="30"/>
      <c r="L18" s="30"/>
    </row>
    <row r="19" spans="1:26" s="10" customFormat="1" ht="24.75" customHeight="1" x14ac:dyDescent="0.3">
      <c r="A19" s="18" t="s">
        <v>152</v>
      </c>
      <c r="C19" s="18"/>
      <c r="D19" s="18"/>
      <c r="I19" s="18" t="s">
        <v>166</v>
      </c>
    </row>
    <row r="20" spans="1:26" s="10" customFormat="1" ht="24.75" customHeight="1" x14ac:dyDescent="0.3">
      <c r="A20" s="18" t="s">
        <v>153</v>
      </c>
      <c r="C20" s="18"/>
      <c r="D20" s="18"/>
      <c r="I20" s="18" t="s">
        <v>171</v>
      </c>
    </row>
    <row r="21" spans="1:26" s="10" customFormat="1" ht="13.5" customHeight="1" thickBot="1" x14ac:dyDescent="0.35">
      <c r="H21" s="31"/>
      <c r="I21" s="31"/>
      <c r="J21" s="31"/>
      <c r="K21" s="11"/>
      <c r="L21" s="32"/>
      <c r="M21" s="21"/>
      <c r="N21" s="12"/>
      <c r="O21" s="12"/>
      <c r="P21" s="20"/>
      <c r="Q21" s="20"/>
      <c r="R21" s="20"/>
      <c r="U21" s="19"/>
      <c r="V21" s="12"/>
      <c r="W21" s="12"/>
      <c r="X21" s="20"/>
      <c r="Y21" s="20"/>
      <c r="Z21" s="20"/>
    </row>
    <row r="22" spans="1:26" ht="25.5" customHeight="1" thickBot="1" x14ac:dyDescent="0.35">
      <c r="A22" s="33">
        <v>46032</v>
      </c>
      <c r="B22" s="34" t="s">
        <v>119</v>
      </c>
      <c r="C22" s="33">
        <f>A22+7</f>
        <v>46039</v>
      </c>
      <c r="D22" s="34" t="s">
        <v>119</v>
      </c>
      <c r="E22" s="33">
        <f>C22+7</f>
        <v>46046</v>
      </c>
      <c r="F22" s="34" t="s">
        <v>119</v>
      </c>
      <c r="G22" s="33">
        <f>E22+7</f>
        <v>46053</v>
      </c>
      <c r="H22" s="34" t="s">
        <v>119</v>
      </c>
      <c r="I22" s="33">
        <f>G22+7</f>
        <v>46060</v>
      </c>
      <c r="J22" s="34" t="s">
        <v>119</v>
      </c>
      <c r="K22" s="33">
        <f>I22+7</f>
        <v>46067</v>
      </c>
      <c r="L22" s="34" t="s">
        <v>119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6" ht="25.5" customHeight="1" x14ac:dyDescent="0.3">
      <c r="A23" s="35" t="s">
        <v>123</v>
      </c>
      <c r="B23" s="36" t="s">
        <v>55</v>
      </c>
      <c r="C23" s="35" t="s">
        <v>123</v>
      </c>
      <c r="D23" s="37" t="s">
        <v>48</v>
      </c>
      <c r="E23" s="35" t="s">
        <v>123</v>
      </c>
      <c r="F23" s="36" t="s">
        <v>34</v>
      </c>
      <c r="G23" s="35" t="s">
        <v>123</v>
      </c>
      <c r="H23" s="36" t="s">
        <v>36</v>
      </c>
      <c r="I23" s="35" t="s">
        <v>123</v>
      </c>
      <c r="J23" s="36" t="s">
        <v>14</v>
      </c>
      <c r="K23" s="35" t="s">
        <v>123</v>
      </c>
      <c r="L23" s="37" t="s">
        <v>38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6" ht="25.5" customHeight="1" x14ac:dyDescent="0.3">
      <c r="A24" s="35" t="s">
        <v>122</v>
      </c>
      <c r="B24" s="36" t="s">
        <v>111</v>
      </c>
      <c r="C24" s="35" t="s">
        <v>122</v>
      </c>
      <c r="D24" s="37" t="s">
        <v>100</v>
      </c>
      <c r="E24" s="35" t="s">
        <v>122</v>
      </c>
      <c r="F24" s="36" t="s">
        <v>79</v>
      </c>
      <c r="G24" s="35" t="s">
        <v>122</v>
      </c>
      <c r="H24" s="36" t="s">
        <v>70</v>
      </c>
      <c r="I24" s="35" t="s">
        <v>122</v>
      </c>
      <c r="J24" s="36" t="s">
        <v>66</v>
      </c>
      <c r="K24" s="35" t="s">
        <v>122</v>
      </c>
      <c r="L24" s="37" t="s">
        <v>22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6" s="18" customFormat="1" ht="25.5" customHeight="1" x14ac:dyDescent="0.3">
      <c r="A25" s="35" t="s">
        <v>136</v>
      </c>
      <c r="B25" s="36" t="s">
        <v>112</v>
      </c>
      <c r="C25" s="35" t="s">
        <v>136</v>
      </c>
      <c r="D25" s="36" t="s">
        <v>9</v>
      </c>
      <c r="E25" s="35" t="s">
        <v>136</v>
      </c>
      <c r="F25" s="36" t="s">
        <v>29</v>
      </c>
      <c r="G25" s="35" t="s">
        <v>136</v>
      </c>
      <c r="H25" s="36" t="s">
        <v>60</v>
      </c>
      <c r="I25" s="35" t="s">
        <v>136</v>
      </c>
      <c r="J25" s="37" t="s">
        <v>7</v>
      </c>
      <c r="K25" s="35" t="s">
        <v>136</v>
      </c>
      <c r="L25" s="37" t="s">
        <v>97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6" s="18" customFormat="1" ht="25.5" customHeight="1" x14ac:dyDescent="0.3">
      <c r="A26" s="35" t="s">
        <v>135</v>
      </c>
      <c r="B26" s="36" t="s">
        <v>88</v>
      </c>
      <c r="C26" s="35" t="s">
        <v>135</v>
      </c>
      <c r="D26" s="36" t="s">
        <v>116</v>
      </c>
      <c r="E26" s="35" t="s">
        <v>135</v>
      </c>
      <c r="F26" s="36" t="s">
        <v>105</v>
      </c>
      <c r="G26" s="35" t="s">
        <v>135</v>
      </c>
      <c r="H26" s="36" t="s">
        <v>15</v>
      </c>
      <c r="I26" s="35" t="s">
        <v>135</v>
      </c>
      <c r="J26" s="36" t="s">
        <v>115</v>
      </c>
      <c r="K26" s="35" t="s">
        <v>135</v>
      </c>
      <c r="L26" s="37" t="s">
        <v>5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6" s="18" customFormat="1" ht="25.5" customHeight="1" x14ac:dyDescent="0.3">
      <c r="A27" s="35" t="s">
        <v>134</v>
      </c>
      <c r="B27" s="36" t="s">
        <v>78</v>
      </c>
      <c r="C27" s="35" t="s">
        <v>134</v>
      </c>
      <c r="D27" s="37" t="s">
        <v>3</v>
      </c>
      <c r="E27" s="35" t="s">
        <v>134</v>
      </c>
      <c r="F27" s="36" t="s">
        <v>118</v>
      </c>
      <c r="G27" s="35" t="s">
        <v>134</v>
      </c>
      <c r="H27" s="36" t="s">
        <v>28</v>
      </c>
      <c r="I27" s="35" t="s">
        <v>134</v>
      </c>
      <c r="J27" s="36" t="s">
        <v>53</v>
      </c>
      <c r="K27" s="35" t="s">
        <v>134</v>
      </c>
      <c r="L27" s="37" t="s">
        <v>0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6" s="18" customFormat="1" ht="25.5" customHeight="1" x14ac:dyDescent="0.3">
      <c r="A28" s="35" t="s">
        <v>124</v>
      </c>
      <c r="B28" s="36" t="s">
        <v>47</v>
      </c>
      <c r="C28" s="35" t="s">
        <v>124</v>
      </c>
      <c r="D28" s="36" t="s">
        <v>43</v>
      </c>
      <c r="E28" s="35" t="s">
        <v>124</v>
      </c>
      <c r="F28" s="36" t="s">
        <v>16</v>
      </c>
      <c r="G28" s="35" t="s">
        <v>124</v>
      </c>
      <c r="H28" s="36" t="s">
        <v>33</v>
      </c>
      <c r="I28" s="35" t="s">
        <v>124</v>
      </c>
      <c r="J28" s="36" t="s">
        <v>94</v>
      </c>
      <c r="K28" s="35" t="s">
        <v>124</v>
      </c>
      <c r="L28" s="37" t="s">
        <v>76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6" s="18" customFormat="1" ht="25.5" customHeight="1" x14ac:dyDescent="0.3">
      <c r="A29" s="35" t="s">
        <v>131</v>
      </c>
      <c r="B29" s="36" t="s">
        <v>92</v>
      </c>
      <c r="C29" s="35" t="s">
        <v>131</v>
      </c>
      <c r="D29" s="36" t="s">
        <v>87</v>
      </c>
      <c r="E29" s="35" t="s">
        <v>131</v>
      </c>
      <c r="F29" s="36" t="s">
        <v>50</v>
      </c>
      <c r="G29" s="35" t="s">
        <v>131</v>
      </c>
      <c r="H29" s="36" t="s">
        <v>84</v>
      </c>
      <c r="I29" s="35" t="s">
        <v>131</v>
      </c>
      <c r="J29" s="36" t="s">
        <v>20</v>
      </c>
      <c r="K29" s="35" t="s">
        <v>131</v>
      </c>
      <c r="L29" s="37" t="s">
        <v>63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6" s="18" customFormat="1" ht="25.5" customHeight="1" x14ac:dyDescent="0.3">
      <c r="A30" s="35" t="s">
        <v>130</v>
      </c>
      <c r="B30" s="36" t="s">
        <v>26</v>
      </c>
      <c r="C30" s="35" t="s">
        <v>130</v>
      </c>
      <c r="D30" s="36" t="s">
        <v>56</v>
      </c>
      <c r="E30" s="35" t="s">
        <v>130</v>
      </c>
      <c r="F30" s="36" t="s">
        <v>10</v>
      </c>
      <c r="G30" s="35" t="s">
        <v>130</v>
      </c>
      <c r="H30" s="36" t="s">
        <v>107</v>
      </c>
      <c r="I30" s="35" t="s">
        <v>130</v>
      </c>
      <c r="J30" s="37" t="s">
        <v>13</v>
      </c>
      <c r="K30" s="35" t="s">
        <v>130</v>
      </c>
      <c r="L30" s="37" t="s">
        <v>110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6" s="18" customFormat="1" ht="25.5" customHeight="1" x14ac:dyDescent="0.3">
      <c r="A31" s="35" t="s">
        <v>129</v>
      </c>
      <c r="B31" s="36" t="s">
        <v>75</v>
      </c>
      <c r="C31" s="35" t="s">
        <v>129</v>
      </c>
      <c r="D31" s="36" t="s">
        <v>11</v>
      </c>
      <c r="E31" s="35" t="s">
        <v>129</v>
      </c>
      <c r="F31" s="36" t="s">
        <v>74</v>
      </c>
      <c r="G31" s="35" t="s">
        <v>129</v>
      </c>
      <c r="H31" s="36" t="s">
        <v>51</v>
      </c>
      <c r="I31" s="35" t="s">
        <v>129</v>
      </c>
      <c r="J31" s="37" t="s">
        <v>101</v>
      </c>
      <c r="K31" s="35" t="s">
        <v>129</v>
      </c>
      <c r="L31" s="37" t="s">
        <v>89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6" s="18" customFormat="1" ht="25.5" customHeight="1" x14ac:dyDescent="0.3">
      <c r="A32" s="35" t="s">
        <v>128</v>
      </c>
      <c r="B32" s="36" t="s">
        <v>4</v>
      </c>
      <c r="C32" s="35" t="s">
        <v>128</v>
      </c>
      <c r="D32" s="37" t="s">
        <v>176</v>
      </c>
      <c r="E32" s="35" t="s">
        <v>128</v>
      </c>
      <c r="F32" s="37" t="s">
        <v>69</v>
      </c>
      <c r="G32" s="35" t="s">
        <v>128</v>
      </c>
      <c r="H32" s="36" t="s">
        <v>91</v>
      </c>
      <c r="I32" s="35" t="s">
        <v>128</v>
      </c>
      <c r="J32" s="37" t="s">
        <v>17</v>
      </c>
      <c r="K32" s="35" t="s">
        <v>128</v>
      </c>
      <c r="L32" s="37" t="s">
        <v>83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8" customFormat="1" ht="25.5" customHeight="1" x14ac:dyDescent="0.3">
      <c r="A33" s="35" t="s">
        <v>127</v>
      </c>
      <c r="B33" s="36" t="s">
        <v>65</v>
      </c>
      <c r="C33" s="35" t="s">
        <v>127</v>
      </c>
      <c r="D33" s="36" t="s">
        <v>24</v>
      </c>
      <c r="E33" s="35"/>
      <c r="F33" s="37"/>
      <c r="G33" s="35" t="s">
        <v>127</v>
      </c>
      <c r="H33" s="36" t="s">
        <v>103</v>
      </c>
      <c r="I33" s="35"/>
      <c r="J33" s="37"/>
      <c r="K33" s="35" t="s">
        <v>127</v>
      </c>
      <c r="L33" s="37" t="s">
        <v>57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8" customFormat="1" ht="39" customHeight="1" thickBot="1" x14ac:dyDescent="0.35">
      <c r="A34" s="46" t="s">
        <v>179</v>
      </c>
      <c r="B34" s="47"/>
      <c r="C34" s="46" t="s">
        <v>173</v>
      </c>
      <c r="D34" s="47"/>
      <c r="E34" s="46" t="s">
        <v>180</v>
      </c>
      <c r="F34" s="47"/>
      <c r="G34" s="46" t="s">
        <v>181</v>
      </c>
      <c r="H34" s="47"/>
      <c r="I34" s="46" t="s">
        <v>182</v>
      </c>
      <c r="J34" s="47"/>
      <c r="K34" s="46" t="s">
        <v>183</v>
      </c>
      <c r="L34" s="47"/>
      <c r="N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8" customFormat="1" ht="9.75" customHeight="1" thickBot="1" x14ac:dyDescent="0.35">
      <c r="B35" s="25"/>
      <c r="C35" s="26"/>
      <c r="D35" s="27"/>
      <c r="E35" s="26"/>
      <c r="F35" s="27"/>
      <c r="G35" s="26"/>
      <c r="H35" s="27"/>
      <c r="I35" s="28"/>
      <c r="J35" s="27"/>
      <c r="K35" s="26"/>
      <c r="L35" s="24"/>
      <c r="M35" s="19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8" customFormat="1" ht="25.5" customHeight="1" thickBot="1" x14ac:dyDescent="0.35">
      <c r="B36" s="33">
        <f>K22+7</f>
        <v>46074</v>
      </c>
      <c r="C36" s="34" t="s">
        <v>119</v>
      </c>
      <c r="D36" s="33">
        <f>B36+7</f>
        <v>46081</v>
      </c>
      <c r="E36" s="34" t="s">
        <v>119</v>
      </c>
      <c r="F36" s="44">
        <f t="shared" ref="F36" si="0">F39-3</f>
        <v>46085</v>
      </c>
      <c r="G36" s="29" t="s">
        <v>120</v>
      </c>
      <c r="H36" s="33">
        <f t="shared" ref="H36" si="1">H39-3</f>
        <v>46092</v>
      </c>
      <c r="I36" s="29" t="s">
        <v>120</v>
      </c>
      <c r="J36" s="33">
        <f>H39+7</f>
        <v>46102</v>
      </c>
      <c r="K36" s="34" t="s">
        <v>119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8" customFormat="1" ht="25.5" customHeight="1" x14ac:dyDescent="0.3">
      <c r="B37" s="35" t="s">
        <v>123</v>
      </c>
      <c r="C37" s="37" t="s">
        <v>25</v>
      </c>
      <c r="D37" s="35" t="s">
        <v>123</v>
      </c>
      <c r="E37" s="37" t="s">
        <v>85</v>
      </c>
      <c r="F37" s="38" t="s">
        <v>140</v>
      </c>
      <c r="G37" s="37" t="s">
        <v>23</v>
      </c>
      <c r="H37" s="35" t="s">
        <v>140</v>
      </c>
      <c r="I37" s="37" t="s">
        <v>64</v>
      </c>
      <c r="J37" s="35" t="s">
        <v>123</v>
      </c>
      <c r="K37" s="37" t="s">
        <v>32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8" customFormat="1" ht="25.5" customHeight="1" thickBot="1" x14ac:dyDescent="0.35">
      <c r="B38" s="35" t="s">
        <v>122</v>
      </c>
      <c r="C38" s="37" t="s">
        <v>39</v>
      </c>
      <c r="D38" s="35" t="s">
        <v>122</v>
      </c>
      <c r="E38" s="37" t="s">
        <v>40</v>
      </c>
      <c r="F38" s="38" t="s">
        <v>141</v>
      </c>
      <c r="G38" s="36" t="s">
        <v>49</v>
      </c>
      <c r="H38" s="35" t="s">
        <v>141</v>
      </c>
      <c r="I38" s="37" t="s">
        <v>113</v>
      </c>
      <c r="J38" s="35" t="s">
        <v>122</v>
      </c>
      <c r="K38" s="37" t="s">
        <v>93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8" customFormat="1" ht="25.5" customHeight="1" thickTop="1" thickBot="1" x14ac:dyDescent="0.35">
      <c r="B39" s="35" t="s">
        <v>136</v>
      </c>
      <c r="C39" s="37" t="s">
        <v>71</v>
      </c>
      <c r="D39" s="35" t="s">
        <v>136</v>
      </c>
      <c r="E39" s="37" t="s">
        <v>35</v>
      </c>
      <c r="F39" s="39">
        <f>D36+7</f>
        <v>46088</v>
      </c>
      <c r="G39" s="40" t="s">
        <v>119</v>
      </c>
      <c r="H39" s="41">
        <f>F39+7</f>
        <v>46095</v>
      </c>
      <c r="I39" s="40" t="s">
        <v>119</v>
      </c>
      <c r="J39" s="35" t="s">
        <v>136</v>
      </c>
      <c r="K39" s="37" t="s">
        <v>99</v>
      </c>
    </row>
    <row r="40" spans="1:25" s="18" customFormat="1" ht="25.5" customHeight="1" x14ac:dyDescent="0.3">
      <c r="B40" s="35" t="s">
        <v>135</v>
      </c>
      <c r="C40" s="37" t="s">
        <v>19</v>
      </c>
      <c r="D40" s="35" t="s">
        <v>135</v>
      </c>
      <c r="E40" s="37" t="s">
        <v>117</v>
      </c>
      <c r="F40" s="38" t="s">
        <v>123</v>
      </c>
      <c r="G40" s="36" t="s">
        <v>106</v>
      </c>
      <c r="H40" s="35" t="s">
        <v>123</v>
      </c>
      <c r="I40" s="36" t="s">
        <v>2</v>
      </c>
      <c r="J40" s="35" t="s">
        <v>135</v>
      </c>
      <c r="K40" s="37" t="s">
        <v>58</v>
      </c>
    </row>
    <row r="41" spans="1:25" s="18" customFormat="1" ht="25.5" customHeight="1" x14ac:dyDescent="0.3">
      <c r="B41" s="35" t="s">
        <v>134</v>
      </c>
      <c r="C41" s="37" t="s">
        <v>86</v>
      </c>
      <c r="D41" s="35" t="s">
        <v>134</v>
      </c>
      <c r="E41" s="37" t="s">
        <v>102</v>
      </c>
      <c r="F41" s="38" t="s">
        <v>122</v>
      </c>
      <c r="G41" s="36" t="s">
        <v>98</v>
      </c>
      <c r="H41" s="35" t="s">
        <v>122</v>
      </c>
      <c r="I41" s="36" t="s">
        <v>46</v>
      </c>
      <c r="J41" s="35" t="s">
        <v>134</v>
      </c>
      <c r="K41" s="37" t="s">
        <v>72</v>
      </c>
    </row>
    <row r="42" spans="1:25" s="18" customFormat="1" ht="25.5" customHeight="1" x14ac:dyDescent="0.3">
      <c r="B42" s="35" t="s">
        <v>124</v>
      </c>
      <c r="C42" s="37" t="s">
        <v>54</v>
      </c>
      <c r="D42" s="35" t="s">
        <v>124</v>
      </c>
      <c r="E42" s="37" t="s">
        <v>27</v>
      </c>
      <c r="F42" s="38" t="s">
        <v>136</v>
      </c>
      <c r="G42" s="36" t="s">
        <v>5</v>
      </c>
      <c r="H42" s="35" t="s">
        <v>136</v>
      </c>
      <c r="I42" s="36" t="s">
        <v>95</v>
      </c>
      <c r="J42" s="35" t="s">
        <v>124</v>
      </c>
      <c r="K42" s="37" t="s">
        <v>116</v>
      </c>
    </row>
    <row r="43" spans="1:25" s="18" customFormat="1" ht="25.5" customHeight="1" x14ac:dyDescent="0.3">
      <c r="B43" s="35" t="s">
        <v>131</v>
      </c>
      <c r="C43" s="37" t="s">
        <v>67</v>
      </c>
      <c r="D43" s="35" t="s">
        <v>131</v>
      </c>
      <c r="E43" s="37" t="s">
        <v>52</v>
      </c>
      <c r="F43" s="38" t="s">
        <v>135</v>
      </c>
      <c r="G43" s="36" t="s">
        <v>12</v>
      </c>
      <c r="H43" s="35" t="s">
        <v>135</v>
      </c>
      <c r="I43" s="36" t="s">
        <v>90</v>
      </c>
      <c r="J43" s="35" t="s">
        <v>133</v>
      </c>
      <c r="K43" s="37" t="s">
        <v>31</v>
      </c>
    </row>
    <row r="44" spans="1:25" s="18" customFormat="1" ht="25.5" customHeight="1" x14ac:dyDescent="0.3">
      <c r="B44" s="35" t="s">
        <v>130</v>
      </c>
      <c r="C44" s="37" t="s">
        <v>114</v>
      </c>
      <c r="D44" s="35" t="s">
        <v>130</v>
      </c>
      <c r="E44" s="37" t="s">
        <v>42</v>
      </c>
      <c r="F44" s="38" t="s">
        <v>134</v>
      </c>
      <c r="G44" s="36" t="s">
        <v>44</v>
      </c>
      <c r="H44" s="35" t="s">
        <v>134</v>
      </c>
      <c r="I44" s="36" t="s">
        <v>96</v>
      </c>
      <c r="J44" s="35" t="s">
        <v>132</v>
      </c>
      <c r="K44" s="37" t="s">
        <v>80</v>
      </c>
    </row>
    <row r="45" spans="1:25" s="18" customFormat="1" ht="25.5" customHeight="1" x14ac:dyDescent="0.3">
      <c r="B45" s="35" t="s">
        <v>129</v>
      </c>
      <c r="C45" s="37" t="s">
        <v>61</v>
      </c>
      <c r="D45" s="35" t="s">
        <v>129</v>
      </c>
      <c r="E45" s="37" t="s">
        <v>6</v>
      </c>
      <c r="F45" s="38" t="s">
        <v>124</v>
      </c>
      <c r="G45" s="36" t="s">
        <v>37</v>
      </c>
      <c r="H45" s="35" t="s">
        <v>124</v>
      </c>
      <c r="I45" s="36" t="s">
        <v>109</v>
      </c>
      <c r="J45" s="35" t="s">
        <v>131</v>
      </c>
      <c r="K45" s="37" t="s">
        <v>104</v>
      </c>
    </row>
    <row r="46" spans="1:25" s="18" customFormat="1" ht="25.5" customHeight="1" x14ac:dyDescent="0.3">
      <c r="B46" s="35" t="s">
        <v>128</v>
      </c>
      <c r="C46" s="37" t="s">
        <v>108</v>
      </c>
      <c r="D46" s="35" t="s">
        <v>128</v>
      </c>
      <c r="E46" s="37" t="s">
        <v>48</v>
      </c>
      <c r="F46" s="38" t="s">
        <v>131</v>
      </c>
      <c r="G46" s="37" t="s">
        <v>7</v>
      </c>
      <c r="H46" s="35" t="s">
        <v>131</v>
      </c>
      <c r="I46" s="36" t="s">
        <v>73</v>
      </c>
      <c r="J46" s="35" t="s">
        <v>130</v>
      </c>
      <c r="K46" s="37" t="s">
        <v>68</v>
      </c>
    </row>
    <row r="47" spans="1:25" s="18" customFormat="1" ht="25.5" customHeight="1" x14ac:dyDescent="0.3">
      <c r="B47" s="35" t="s">
        <v>127</v>
      </c>
      <c r="C47" s="37" t="s">
        <v>1</v>
      </c>
      <c r="D47" s="35"/>
      <c r="E47" s="37"/>
      <c r="F47" s="38" t="s">
        <v>130</v>
      </c>
      <c r="G47" s="37" t="s">
        <v>30</v>
      </c>
      <c r="H47" s="35" t="s">
        <v>130</v>
      </c>
      <c r="I47" s="36" t="s">
        <v>82</v>
      </c>
      <c r="J47" s="35" t="s">
        <v>129</v>
      </c>
      <c r="K47" s="37" t="s">
        <v>21</v>
      </c>
    </row>
    <row r="48" spans="1:25" s="18" customFormat="1" ht="25.5" customHeight="1" x14ac:dyDescent="0.3">
      <c r="B48" s="42"/>
      <c r="C48" s="43"/>
      <c r="D48" s="42"/>
      <c r="E48" s="43"/>
      <c r="F48" s="38" t="s">
        <v>129</v>
      </c>
      <c r="G48" s="37" t="s">
        <v>81</v>
      </c>
      <c r="H48" s="35" t="s">
        <v>129</v>
      </c>
      <c r="I48" s="36" t="s">
        <v>8</v>
      </c>
      <c r="J48" s="35" t="s">
        <v>128</v>
      </c>
      <c r="K48" s="37" t="s">
        <v>45</v>
      </c>
    </row>
    <row r="49" spans="1:27" s="18" customFormat="1" ht="25.5" customHeight="1" x14ac:dyDescent="0.3">
      <c r="B49" s="42"/>
      <c r="C49" s="43"/>
      <c r="D49" s="42"/>
      <c r="E49" s="43"/>
      <c r="F49" s="38" t="s">
        <v>128</v>
      </c>
      <c r="G49" s="36" t="s">
        <v>41</v>
      </c>
      <c r="H49" s="35" t="s">
        <v>128</v>
      </c>
      <c r="I49" s="36" t="s">
        <v>59</v>
      </c>
      <c r="J49" s="35" t="s">
        <v>127</v>
      </c>
      <c r="K49" s="37" t="s">
        <v>77</v>
      </c>
    </row>
    <row r="50" spans="1:27" s="18" customFormat="1" ht="25.5" customHeight="1" x14ac:dyDescent="0.3">
      <c r="B50" s="42"/>
      <c r="C50" s="43"/>
      <c r="D50" s="42"/>
      <c r="E50" s="43"/>
      <c r="F50" s="38" t="s">
        <v>127</v>
      </c>
      <c r="G50" s="36" t="s">
        <v>62</v>
      </c>
      <c r="H50" s="35" t="s">
        <v>127</v>
      </c>
      <c r="I50" s="37" t="s">
        <v>18</v>
      </c>
      <c r="J50" s="42"/>
      <c r="K50" s="43"/>
    </row>
    <row r="51" spans="1:27" ht="39" customHeight="1" thickBot="1" x14ac:dyDescent="0.35">
      <c r="A51" s="24"/>
      <c r="B51" s="46" t="s">
        <v>174</v>
      </c>
      <c r="C51" s="47"/>
      <c r="D51" s="46" t="s">
        <v>184</v>
      </c>
      <c r="E51" s="47"/>
      <c r="F51" s="48" t="s">
        <v>175</v>
      </c>
      <c r="G51" s="47"/>
      <c r="H51" s="46" t="s">
        <v>185</v>
      </c>
      <c r="I51" s="47"/>
      <c r="J51" s="46" t="s">
        <v>186</v>
      </c>
      <c r="K51" s="47"/>
      <c r="L51" s="24"/>
    </row>
    <row r="52" spans="1:27" ht="24.6" x14ac:dyDescent="0.3">
      <c r="B52" s="49" t="s">
        <v>125</v>
      </c>
      <c r="C52" s="49"/>
      <c r="D52" s="49"/>
      <c r="E52" s="49"/>
      <c r="F52" s="49"/>
      <c r="G52" s="49"/>
      <c r="H52" s="49"/>
      <c r="I52" s="49"/>
      <c r="J52" s="49"/>
      <c r="K52" s="49"/>
    </row>
    <row r="53" spans="1:27" ht="24.9" customHeight="1" x14ac:dyDescent="0.3">
      <c r="B53" s="45" t="s">
        <v>126</v>
      </c>
      <c r="C53" s="45"/>
      <c r="D53" s="45"/>
      <c r="E53" s="45"/>
      <c r="F53" s="45"/>
      <c r="G53" s="45"/>
      <c r="H53" s="45"/>
      <c r="I53" s="45"/>
      <c r="J53" s="45"/>
      <c r="K53" s="45"/>
      <c r="Q53" s="2"/>
      <c r="T53" s="13"/>
      <c r="U53" s="13"/>
    </row>
    <row r="54" spans="1:27" x14ac:dyDescent="0.3">
      <c r="S54" s="13"/>
      <c r="T54" s="13"/>
      <c r="U54" s="13"/>
    </row>
    <row r="55" spans="1:27" x14ac:dyDescent="0.3">
      <c r="M55" s="2"/>
      <c r="Q55" s="1"/>
      <c r="R55" s="1"/>
      <c r="S55" s="13"/>
      <c r="T55" s="13"/>
      <c r="U55" s="13"/>
    </row>
    <row r="56" spans="1:27" x14ac:dyDescent="0.3">
      <c r="F56" s="14"/>
      <c r="M56" s="13"/>
      <c r="P56" s="13"/>
      <c r="Q56" s="13"/>
      <c r="R56" s="13"/>
      <c r="Z56" s="11"/>
      <c r="AA56" s="10"/>
    </row>
    <row r="57" spans="1:27" x14ac:dyDescent="0.3">
      <c r="M57" s="13"/>
      <c r="P57" s="13"/>
      <c r="Q57" s="13"/>
      <c r="R57" s="13"/>
      <c r="Z57" s="11"/>
      <c r="AA57" s="10"/>
    </row>
    <row r="58" spans="1:27" x14ac:dyDescent="0.3">
      <c r="Q58" s="13"/>
      <c r="R58" s="13"/>
      <c r="Z58" s="11"/>
      <c r="AA58" s="10"/>
    </row>
    <row r="59" spans="1:27" x14ac:dyDescent="0.3">
      <c r="Q59" s="13"/>
      <c r="R59" s="13"/>
      <c r="Z59" s="11"/>
      <c r="AA59" s="10"/>
    </row>
    <row r="60" spans="1:27" x14ac:dyDescent="0.3">
      <c r="Q60" s="13"/>
      <c r="R60" s="13"/>
      <c r="Z60" s="11"/>
      <c r="AA60" s="10"/>
    </row>
    <row r="61" spans="1:27" x14ac:dyDescent="0.3">
      <c r="M61" s="13"/>
      <c r="P61" s="13"/>
      <c r="Q61" s="13"/>
      <c r="R61" s="13"/>
      <c r="Z61" s="11"/>
      <c r="AA61" s="10"/>
    </row>
    <row r="62" spans="1:27" ht="18" customHeight="1" x14ac:dyDescent="0.3"/>
    <row r="63" spans="1:27" ht="18" customHeight="1" x14ac:dyDescent="0.3"/>
    <row r="64" spans="1:27" ht="18" customHeight="1" x14ac:dyDescent="0.3"/>
    <row r="65" ht="38.25" customHeight="1" x14ac:dyDescent="0.3"/>
    <row r="67" ht="19.5" customHeight="1" x14ac:dyDescent="0.3"/>
  </sheetData>
  <mergeCells count="17">
    <mergeCell ref="D1:I1"/>
    <mergeCell ref="D2:I2"/>
    <mergeCell ref="D3:I3"/>
    <mergeCell ref="J4:L4"/>
    <mergeCell ref="B53:K53"/>
    <mergeCell ref="E34:F34"/>
    <mergeCell ref="G34:H34"/>
    <mergeCell ref="I34:J34"/>
    <mergeCell ref="K34:L34"/>
    <mergeCell ref="B51:C51"/>
    <mergeCell ref="D51:E51"/>
    <mergeCell ref="F51:G51"/>
    <mergeCell ref="H51:I51"/>
    <mergeCell ref="A34:B34"/>
    <mergeCell ref="C34:D34"/>
    <mergeCell ref="J51:K51"/>
    <mergeCell ref="B52:K52"/>
  </mergeCells>
  <printOptions horizontalCentered="1" verticalCentered="1"/>
  <pageMargins left="0.25" right="0.25" top="0.25" bottom="0.25" header="0.26" footer="0.4"/>
  <pageSetup scale="58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2025-12-30T18:45:12Z</cp:lastPrinted>
  <dcterms:created xsi:type="dcterms:W3CDTF">2022-10-26T15:09:16Z</dcterms:created>
  <dcterms:modified xsi:type="dcterms:W3CDTF">2026-01-21T15:36:08Z</dcterms:modified>
</cp:coreProperties>
</file>