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Rivers Edge W2 24-25\Finalized Schedules\"/>
    </mc:Choice>
  </mc:AlternateContent>
  <xr:revisionPtr revIDLastSave="0" documentId="13_ncr:1_{A589FD50-221F-457B-B7AB-7173A1482B1D}" xr6:coauthVersionLast="47" xr6:coauthVersionMax="47" xr10:uidLastSave="{00000000-0000-0000-0000-000000000000}"/>
  <bookViews>
    <workbookView xWindow="2868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79" l="1"/>
  <c r="C26" i="79"/>
  <c r="C29" i="79" s="1"/>
  <c r="E26" i="79" l="1"/>
  <c r="G26" i="79" l="1"/>
  <c r="E29" i="79"/>
  <c r="G29" i="79" l="1"/>
  <c r="I26" i="79"/>
  <c r="K26" i="79" s="1"/>
  <c r="K29" i="79" s="1"/>
  <c r="I29" i="79" l="1"/>
  <c r="B46" i="79"/>
  <c r="B49" i="79" s="1"/>
  <c r="D46" i="79" l="1"/>
  <c r="F46" i="79" s="1"/>
  <c r="D49" i="79" l="1"/>
  <c r="F51" i="79"/>
  <c r="H46" i="79"/>
  <c r="J46" i="79" l="1"/>
  <c r="H51" i="79"/>
  <c r="J51" i="79" l="1"/>
</calcChain>
</file>

<file path=xl/sharedStrings.xml><?xml version="1.0" encoding="utf-8"?>
<sst xmlns="http://schemas.openxmlformats.org/spreadsheetml/2006/main" count="432" uniqueCount="258">
  <si>
    <t>58 v 51</t>
  </si>
  <si>
    <t>57 v 58</t>
  </si>
  <si>
    <t>27 v 23</t>
  </si>
  <si>
    <t>26 v 24</t>
  </si>
  <si>
    <t>34 v 32</t>
  </si>
  <si>
    <t>35 v 32</t>
  </si>
  <si>
    <t>24 v 25</t>
  </si>
  <si>
    <t>31 v 33</t>
  </si>
  <si>
    <t>22 v 27</t>
  </si>
  <si>
    <t>26 v 27</t>
  </si>
  <si>
    <t>33 v 34</t>
  </si>
  <si>
    <t>44 v 42</t>
  </si>
  <si>
    <t>47 v 44</t>
  </si>
  <si>
    <t>32 v 33</t>
  </si>
  <si>
    <t>35 v 36</t>
  </si>
  <si>
    <t>45 v 46</t>
  </si>
  <si>
    <t>57 v 53</t>
  </si>
  <si>
    <t>45 v 42</t>
  </si>
  <si>
    <t>43 v 44</t>
  </si>
  <si>
    <t>46 v 47</t>
  </si>
  <si>
    <t>47 v 43</t>
  </si>
  <si>
    <t>41 v 47</t>
  </si>
  <si>
    <t>54 v 58</t>
  </si>
  <si>
    <t>52 v 57</t>
  </si>
  <si>
    <t>46 v 43</t>
  </si>
  <si>
    <t>51 v 57</t>
  </si>
  <si>
    <t>54 v 51</t>
  </si>
  <si>
    <t>25 v 27</t>
  </si>
  <si>
    <t>36 v 34</t>
  </si>
  <si>
    <t>43 v 45</t>
  </si>
  <si>
    <t>34 v 35</t>
  </si>
  <si>
    <t>36 v 31</t>
  </si>
  <si>
    <t>46 v 44</t>
  </si>
  <si>
    <t>23 v 21</t>
  </si>
  <si>
    <t>42 v 47</t>
  </si>
  <si>
    <t>41 v 42</t>
  </si>
  <si>
    <t>52 v 53</t>
  </si>
  <si>
    <t>56 v 53</t>
  </si>
  <si>
    <t>58 v 55</t>
  </si>
  <si>
    <t>51 v 55</t>
  </si>
  <si>
    <t>56 v 51</t>
  </si>
  <si>
    <t>58 v 52</t>
  </si>
  <si>
    <t>54 v 52</t>
  </si>
  <si>
    <t>51 v 53</t>
  </si>
  <si>
    <t>31 v 32</t>
  </si>
  <si>
    <t>33 v 32</t>
  </si>
  <si>
    <t>53 v 55</t>
  </si>
  <si>
    <t>58 v 56</t>
  </si>
  <si>
    <t>55 v 57</t>
  </si>
  <si>
    <t>56 v 54</t>
  </si>
  <si>
    <t>52 v 51</t>
  </si>
  <si>
    <t>56 v 57</t>
  </si>
  <si>
    <t>55 v 52</t>
  </si>
  <si>
    <t>53 v 58</t>
  </si>
  <si>
    <t>23 v 26</t>
  </si>
  <si>
    <t>11 v 12</t>
  </si>
  <si>
    <t>11 v 13</t>
  </si>
  <si>
    <t>13 v 12</t>
  </si>
  <si>
    <t>13 v 11</t>
  </si>
  <si>
    <t>12 v 11</t>
  </si>
  <si>
    <t>12 v 13</t>
  </si>
  <si>
    <t>21 v 24</t>
  </si>
  <si>
    <t>24 v 23</t>
  </si>
  <si>
    <t>23 v 22</t>
  </si>
  <si>
    <t>22 v 24</t>
  </si>
  <si>
    <t>26 v 25</t>
  </si>
  <si>
    <t>25 v 26</t>
  </si>
  <si>
    <t>21 v 26</t>
  </si>
  <si>
    <t>27 v 25</t>
  </si>
  <si>
    <t>21 v 27</t>
  </si>
  <si>
    <t>33 v 31</t>
  </si>
  <si>
    <t>32 v 34</t>
  </si>
  <si>
    <t>35 v 31</t>
  </si>
  <si>
    <t>35 v 34</t>
  </si>
  <si>
    <t>35 v 33</t>
  </si>
  <si>
    <t>32 v 35</t>
  </si>
  <si>
    <t>36 v 35</t>
  </si>
  <si>
    <t>33 v 36</t>
  </si>
  <si>
    <t>31 v 36</t>
  </si>
  <si>
    <t>44 v 43</t>
  </si>
  <si>
    <t>43 v 42</t>
  </si>
  <si>
    <t>44 v 41</t>
  </si>
  <si>
    <t>42 v 46</t>
  </si>
  <si>
    <t>41 v 46</t>
  </si>
  <si>
    <t>47 v 46</t>
  </si>
  <si>
    <t>47 v 45</t>
  </si>
  <si>
    <t>47 v 41</t>
  </si>
  <si>
    <t>55 v 54</t>
  </si>
  <si>
    <t>56 v 58</t>
  </si>
  <si>
    <t>54 v 57</t>
  </si>
  <si>
    <t>61 v 62</t>
  </si>
  <si>
    <t>61 v 64</t>
  </si>
  <si>
    <t>64 v 63</t>
  </si>
  <si>
    <t>61 v 63</t>
  </si>
  <si>
    <t>63 v 62</t>
  </si>
  <si>
    <t>62 v 64</t>
  </si>
  <si>
    <t>64 v 61</t>
  </si>
  <si>
    <t>65 v 63</t>
  </si>
  <si>
    <t>64 v 65</t>
  </si>
  <si>
    <t>63 v 65</t>
  </si>
  <si>
    <t>61 v 65</t>
  </si>
  <si>
    <t>66 v 64</t>
  </si>
  <si>
    <t>66 v 65</t>
  </si>
  <si>
    <t>66 v 61</t>
  </si>
  <si>
    <t>62 v 66</t>
  </si>
  <si>
    <t>Saturday</t>
  </si>
  <si>
    <t>Wednesday</t>
  </si>
  <si>
    <t>Friday</t>
  </si>
  <si>
    <t>GIRLS Saturday Field 1</t>
  </si>
  <si>
    <t>9:05a</t>
  </si>
  <si>
    <t>12:25p</t>
  </si>
  <si>
    <t>Balance of League Fee Must Be Paid Prior to Your First Game</t>
  </si>
  <si>
    <t>HOME TEAM (first team listed) is responsible for providing the GAME BALL &amp; JERSEY CHANGE in case of color conflict</t>
  </si>
  <si>
    <t>Thursday</t>
  </si>
  <si>
    <t>5:25p</t>
  </si>
  <si>
    <t>9:55a</t>
  </si>
  <si>
    <t>10:45a</t>
  </si>
  <si>
    <t>11:35a</t>
  </si>
  <si>
    <t>2:55p</t>
  </si>
  <si>
    <t>3:45p</t>
  </si>
  <si>
    <t>4:35p</t>
  </si>
  <si>
    <t>Tuesday</t>
  </si>
  <si>
    <t>Winter Session 2 2024-25 (January - March)</t>
  </si>
  <si>
    <t>6:15p</t>
  </si>
  <si>
    <t>7:05p</t>
  </si>
  <si>
    <t>7:55p</t>
  </si>
  <si>
    <t>8:45p</t>
  </si>
  <si>
    <t>8:15a</t>
  </si>
  <si>
    <t>2016 - Black</t>
  </si>
  <si>
    <t>2015 - Black</t>
  </si>
  <si>
    <t>2015 / 2014 - Blue</t>
  </si>
  <si>
    <t>2014 / 2013 - Black</t>
  </si>
  <si>
    <t>2017 / 2016 - Blue</t>
  </si>
  <si>
    <t>2018 - Blue</t>
  </si>
  <si>
    <t>2018 teams will play crossovers against 2017 teams</t>
  </si>
  <si>
    <t>11. Lady Vikings (Thompson) - pink</t>
  </si>
  <si>
    <t>12. St. A Jaguars (Schmeig) - grey</t>
  </si>
  <si>
    <t>13. Purple Unicorns (Wainscott) - purple</t>
  </si>
  <si>
    <t>21. Orange Unicorns (Scholl) 2017 - orange</t>
  </si>
  <si>
    <t>22. Lightning (Hartoin) 2017 - blue</t>
  </si>
  <si>
    <t>23. Team Hg 2017 - black</t>
  </si>
  <si>
    <t xml:space="preserve">24. Destroyers 2016 - red </t>
  </si>
  <si>
    <t>25. Visitation (Schmidt) 2016 - orange/blue</t>
  </si>
  <si>
    <t>5:25p "2"</t>
  </si>
  <si>
    <t>6:15p "2"</t>
  </si>
  <si>
    <t>7:05p "2"</t>
  </si>
  <si>
    <t>2:15p "2"</t>
  </si>
  <si>
    <t>2018 - 2012</t>
  </si>
  <si>
    <t>21 v 11</t>
  </si>
  <si>
    <t>21 v 13</t>
  </si>
  <si>
    <t>13 v 23</t>
  </si>
  <si>
    <t>22 v 12</t>
  </si>
  <si>
    <t>2013 / 2012 - White</t>
  </si>
  <si>
    <t>71. Milan 2015 - yellow/black</t>
  </si>
  <si>
    <t>72. Victory Vipers (Curd) 2015 - blue</t>
  </si>
  <si>
    <t>73. St. A Jaguars (Scully) 2015 - yellow/black</t>
  </si>
  <si>
    <t>74. Jackets 2015 - yellow/black</t>
  </si>
  <si>
    <t>75. Crushers (Cook) 2014 - orange</t>
  </si>
  <si>
    <t>31. Atomic 80 2017 - black</t>
  </si>
  <si>
    <t>33. CWSC G16 Academy Red (Linville) - red/white/black</t>
  </si>
  <si>
    <t>35. CWSC G16 AE (Asmus) - red/white/black</t>
  </si>
  <si>
    <t>36. TFA 2016 Premier (Kuchey) - grey/blue</t>
  </si>
  <si>
    <t>41. LGSC Thunder (Kahny) - orange/blue</t>
  </si>
  <si>
    <t>42. CWSC G15 Academy Red (Ewry) - red/black/white</t>
  </si>
  <si>
    <t>43. Lady Vikings (Raible) - orange</t>
  </si>
  <si>
    <t>44. Shooting Stars - black</t>
  </si>
  <si>
    <t>46. Mercury Rebels - pink/black</t>
  </si>
  <si>
    <t>47. LGSC Lightning (Roth) - pink/black</t>
  </si>
  <si>
    <t>51. Dater Montessori 2013 - green</t>
  </si>
  <si>
    <t>52. SEI Thunder 2013 - white</t>
  </si>
  <si>
    <t>53. HS Cats 2013 - teal</t>
  </si>
  <si>
    <t>55. St. A Jaguars 2013 (Schmieg) - red</t>
  </si>
  <si>
    <t>56. The Ballers 2012 - blue</t>
  </si>
  <si>
    <t>57. Raptors 2012 - teal</t>
  </si>
  <si>
    <t>58. BSC Premier G12 White - black/white/blue</t>
  </si>
  <si>
    <t>61. Tempest Thunder (Wismann) 2014 - blue/white</t>
  </si>
  <si>
    <t>62. TFA Premier (Klayer) 2014 - blue/white</t>
  </si>
  <si>
    <t>63. SC Pacers 2013 - blue/orange</t>
  </si>
  <si>
    <t>64. LGSC Tiger Pride 2013 - black</t>
  </si>
  <si>
    <t>65. Milan 2013 - yellow/black</t>
  </si>
  <si>
    <t>66. Crushers (Guidroz) 2013 - red/black</t>
  </si>
  <si>
    <t>32. TFA Gold (Kaser) - grey</t>
  </si>
  <si>
    <t>45. STAR Rush Cincinnati Blue (Skidmore) - black</t>
  </si>
  <si>
    <t>54. CWSC Academy Red 2013 (Guidroz) - white/red</t>
  </si>
  <si>
    <t>34. LGSC Thunder (Cutter) - orange/grey</t>
  </si>
  <si>
    <t>75 v 72</t>
  </si>
  <si>
    <t>75 v 71</t>
  </si>
  <si>
    <t>72 v 73</t>
  </si>
  <si>
    <t>74 v 73</t>
  </si>
  <si>
    <t>73 v 71</t>
  </si>
  <si>
    <t>72 v 74</t>
  </si>
  <si>
    <t>75 v 74</t>
  </si>
  <si>
    <t>75 v 73</t>
  </si>
  <si>
    <t>71 v 73</t>
  </si>
  <si>
    <t>74 v 72</t>
  </si>
  <si>
    <t>73 v 75</t>
  </si>
  <si>
    <t>72 v 71</t>
  </si>
  <si>
    <t>72 v 75</t>
  </si>
  <si>
    <t>73 v 72</t>
  </si>
  <si>
    <t>1:25p "2"</t>
  </si>
  <si>
    <t>26. Yellow Jackets (Mock) 2016 - yellow/black</t>
  </si>
  <si>
    <t>11 v 27</t>
  </si>
  <si>
    <t>Byes: 22, 26, 32, 36, 43, 44, 47, 52, 56, 71, 73, 74</t>
  </si>
  <si>
    <t>snow cancellations</t>
  </si>
  <si>
    <t>Byes: 11, 12, 13, 21, 22, 23, 25, 27, 41, 44, 45, 51, 52, 53, 56, 62, 63, 71, 74, 75</t>
  </si>
  <si>
    <t>Byes: 21, 24, 33, 35, 42, 45, 46, 51, 55, 57, 58, 61, 65, 72</t>
  </si>
  <si>
    <t>Byes: 13, 24, 25, 26, 32, 36, 43, 44, 47, 53, 57, 71, 72, 73</t>
  </si>
  <si>
    <t>Byes: 11, 23, 31, 34, 41, 52, 54, 63, 66, 75</t>
  </si>
  <si>
    <t>6:55p</t>
  </si>
  <si>
    <r>
      <rPr>
        <b/>
        <sz val="13"/>
        <color rgb="FF0070C0"/>
        <rFont val="Arial"/>
        <family val="2"/>
      </rPr>
      <t>21</t>
    </r>
    <r>
      <rPr>
        <sz val="13"/>
        <color rgb="FF0070C0"/>
        <rFont val="Arial"/>
        <family val="2"/>
      </rPr>
      <t xml:space="preserve"> v </t>
    </r>
    <r>
      <rPr>
        <b/>
        <sz val="13"/>
        <color rgb="FF0070C0"/>
        <rFont val="Arial"/>
        <family val="2"/>
      </rPr>
      <t>22</t>
    </r>
  </si>
  <si>
    <r>
      <rPr>
        <b/>
        <sz val="13"/>
        <color rgb="FF0070C0"/>
        <rFont val="Arial"/>
        <family val="2"/>
      </rPr>
      <t>23</t>
    </r>
    <r>
      <rPr>
        <sz val="13"/>
        <color rgb="FF0070C0"/>
        <rFont val="Arial"/>
        <family val="2"/>
      </rPr>
      <t xml:space="preserve"> v 25</t>
    </r>
  </si>
  <si>
    <r>
      <t xml:space="preserve">12 v </t>
    </r>
    <r>
      <rPr>
        <b/>
        <sz val="13"/>
        <color theme="1"/>
        <rFont val="Arial"/>
        <family val="2"/>
      </rPr>
      <t>21</t>
    </r>
  </si>
  <si>
    <r>
      <t xml:space="preserve">44 v </t>
    </r>
    <r>
      <rPr>
        <b/>
        <sz val="13"/>
        <color rgb="FF0070C0"/>
        <rFont val="Arial"/>
        <family val="2"/>
      </rPr>
      <t>45</t>
    </r>
  </si>
  <si>
    <r>
      <rPr>
        <b/>
        <sz val="13"/>
        <color rgb="FF0070C0"/>
        <rFont val="Arial"/>
        <family val="2"/>
      </rPr>
      <t>52</t>
    </r>
    <r>
      <rPr>
        <sz val="13"/>
        <color rgb="FF0070C0"/>
        <rFont val="Arial"/>
        <family val="2"/>
      </rPr>
      <t xml:space="preserve"> v 56</t>
    </r>
  </si>
  <si>
    <r>
      <t xml:space="preserve">51 v </t>
    </r>
    <r>
      <rPr>
        <b/>
        <sz val="13"/>
        <color theme="1"/>
        <rFont val="Arial"/>
        <family val="2"/>
      </rPr>
      <t>52</t>
    </r>
  </si>
  <si>
    <r>
      <t xml:space="preserve">42 v </t>
    </r>
    <r>
      <rPr>
        <b/>
        <sz val="13"/>
        <color theme="1"/>
        <rFont val="Arial"/>
        <family val="2"/>
      </rPr>
      <t>45</t>
    </r>
  </si>
  <si>
    <r>
      <rPr>
        <b/>
        <sz val="13"/>
        <color theme="1"/>
        <rFont val="Arial"/>
        <family val="2"/>
      </rPr>
      <t>71</t>
    </r>
    <r>
      <rPr>
        <sz val="13"/>
        <color theme="1"/>
        <rFont val="Arial"/>
        <family val="2"/>
      </rPr>
      <t xml:space="preserve"> v 72</t>
    </r>
  </si>
  <si>
    <r>
      <rPr>
        <b/>
        <sz val="13"/>
        <color rgb="FF0070C0"/>
        <rFont val="Arial"/>
        <family val="2"/>
      </rPr>
      <t>74</t>
    </r>
    <r>
      <rPr>
        <sz val="13"/>
        <color rgb="FF0070C0"/>
        <rFont val="Arial"/>
        <family val="2"/>
      </rPr>
      <t xml:space="preserve"> v </t>
    </r>
    <r>
      <rPr>
        <b/>
        <sz val="13"/>
        <color rgb="FF0070C0"/>
        <rFont val="Arial"/>
        <family val="2"/>
      </rPr>
      <t>71</t>
    </r>
  </si>
  <si>
    <t>Byes: 12, 27, 33, 35, 42, 55, 56, 62, 65, 74</t>
  </si>
  <si>
    <t>27. Yellow Jackets (Inderhees) 2017 - Yellow/Black</t>
  </si>
  <si>
    <r>
      <rPr>
        <b/>
        <sz val="13"/>
        <rFont val="Arial"/>
        <family val="2"/>
      </rPr>
      <t>22</t>
    </r>
    <r>
      <rPr>
        <sz val="13"/>
        <rFont val="Arial"/>
        <family val="2"/>
      </rPr>
      <t xml:space="preserve"> v </t>
    </r>
    <r>
      <rPr>
        <sz val="13"/>
        <color rgb="FFFF0000"/>
        <rFont val="Arial"/>
        <family val="2"/>
      </rPr>
      <t>26</t>
    </r>
  </si>
  <si>
    <r>
      <t xml:space="preserve">24 v </t>
    </r>
    <r>
      <rPr>
        <b/>
        <sz val="13"/>
        <color rgb="FFFF0000"/>
        <rFont val="Arial"/>
        <family val="2"/>
      </rPr>
      <t>23</t>
    </r>
  </si>
  <si>
    <r>
      <rPr>
        <sz val="13"/>
        <color rgb="FFFF0000"/>
        <rFont val="Arial"/>
        <family val="2"/>
      </rPr>
      <t>26</t>
    </r>
    <r>
      <rPr>
        <sz val="13"/>
        <color theme="1"/>
        <rFont val="Arial"/>
        <family val="2"/>
      </rPr>
      <t xml:space="preserve"> v 71</t>
    </r>
  </si>
  <si>
    <r>
      <t xml:space="preserve">22 v </t>
    </r>
    <r>
      <rPr>
        <sz val="13"/>
        <color rgb="FFFF0000"/>
        <rFont val="Arial"/>
        <family val="2"/>
      </rPr>
      <t>33</t>
    </r>
  </si>
  <si>
    <r>
      <t xml:space="preserve">36 v </t>
    </r>
    <r>
      <rPr>
        <sz val="13"/>
        <color rgb="FFFF0000"/>
        <rFont val="Arial"/>
        <family val="2"/>
      </rPr>
      <t>45</t>
    </r>
  </si>
  <si>
    <r>
      <t xml:space="preserve">42 v </t>
    </r>
    <r>
      <rPr>
        <sz val="13"/>
        <color rgb="FFFF0000"/>
        <rFont val="Arial"/>
        <family val="2"/>
      </rPr>
      <t>43</t>
    </r>
  </si>
  <si>
    <r>
      <rPr>
        <sz val="13"/>
        <color rgb="FFFF0000"/>
        <rFont val="Arial"/>
        <family val="2"/>
      </rPr>
      <t>75</t>
    </r>
    <r>
      <rPr>
        <sz val="13"/>
        <rFont val="Arial"/>
        <family val="2"/>
      </rPr>
      <t xml:space="preserve"> v 41</t>
    </r>
  </si>
  <si>
    <r>
      <rPr>
        <sz val="13"/>
        <color rgb="FFFF0000"/>
        <rFont val="Arial"/>
        <family val="2"/>
      </rPr>
      <t>56</t>
    </r>
    <r>
      <rPr>
        <sz val="13"/>
        <color theme="1"/>
        <rFont val="Arial"/>
        <family val="2"/>
      </rPr>
      <t xml:space="preserve"> v 57</t>
    </r>
  </si>
  <si>
    <r>
      <rPr>
        <sz val="13"/>
        <color rgb="FFFF0000"/>
        <rFont val="Arial"/>
        <family val="2"/>
      </rPr>
      <t>53</t>
    </r>
    <r>
      <rPr>
        <sz val="13"/>
        <color theme="1"/>
        <rFont val="Arial"/>
        <family val="2"/>
      </rPr>
      <t xml:space="preserve"> v 62</t>
    </r>
  </si>
  <si>
    <r>
      <rPr>
        <sz val="13"/>
        <color rgb="FFFF0000"/>
        <rFont val="Arial"/>
        <family val="2"/>
      </rPr>
      <t>65</t>
    </r>
    <r>
      <rPr>
        <sz val="13"/>
        <color theme="1"/>
        <rFont val="Arial"/>
        <family val="2"/>
      </rPr>
      <t xml:space="preserve"> v 55</t>
    </r>
  </si>
  <si>
    <r>
      <rPr>
        <sz val="13"/>
        <color rgb="FFFF0000"/>
        <rFont val="Arial"/>
        <family val="2"/>
      </rPr>
      <t>61</t>
    </r>
    <r>
      <rPr>
        <sz val="13"/>
        <color theme="1"/>
        <rFont val="Arial"/>
        <family val="2"/>
      </rPr>
      <t xml:space="preserve"> v </t>
    </r>
    <r>
      <rPr>
        <b/>
        <sz val="13"/>
        <color theme="1"/>
        <rFont val="Arial"/>
        <family val="2"/>
      </rPr>
      <t>74</t>
    </r>
  </si>
  <si>
    <r>
      <t xml:space="preserve">62 v </t>
    </r>
    <r>
      <rPr>
        <sz val="13"/>
        <color rgb="FFFF0000"/>
        <rFont val="Arial"/>
        <family val="2"/>
      </rPr>
      <t>55</t>
    </r>
  </si>
  <si>
    <r>
      <rPr>
        <sz val="13"/>
        <color rgb="FFFF0000"/>
        <rFont val="Arial"/>
        <family val="2"/>
      </rPr>
      <t>44</t>
    </r>
    <r>
      <rPr>
        <sz val="13"/>
        <color theme="1"/>
        <rFont val="Arial"/>
        <family val="2"/>
      </rPr>
      <t xml:space="preserve"> v 46</t>
    </r>
  </si>
  <si>
    <r>
      <t xml:space="preserve">41 v </t>
    </r>
    <r>
      <rPr>
        <sz val="13"/>
        <color rgb="FFFF0000"/>
        <rFont val="Arial"/>
        <family val="2"/>
      </rPr>
      <t>43</t>
    </r>
  </si>
  <si>
    <r>
      <t xml:space="preserve">27 v </t>
    </r>
    <r>
      <rPr>
        <sz val="13"/>
        <color rgb="FFFF0000"/>
        <rFont val="Arial"/>
        <family val="2"/>
      </rPr>
      <t>31</t>
    </r>
  </si>
  <si>
    <r>
      <t xml:space="preserve">25 v </t>
    </r>
    <r>
      <rPr>
        <sz val="13"/>
        <color rgb="FFFF0000"/>
        <rFont val="Arial"/>
        <family val="2"/>
      </rPr>
      <t>31</t>
    </r>
  </si>
  <si>
    <r>
      <t xml:space="preserve">32 v </t>
    </r>
    <r>
      <rPr>
        <sz val="13"/>
        <color rgb="FFFF0000"/>
        <rFont val="Arial"/>
        <family val="2"/>
      </rPr>
      <t>22</t>
    </r>
  </si>
  <si>
    <r>
      <rPr>
        <sz val="13"/>
        <color rgb="FFFF0000"/>
        <rFont val="Arial"/>
        <family val="2"/>
      </rPr>
      <t>62</t>
    </r>
    <r>
      <rPr>
        <sz val="13"/>
        <rFont val="Arial"/>
        <family val="2"/>
      </rPr>
      <t xml:space="preserve"> v 61</t>
    </r>
  </si>
  <si>
    <r>
      <t xml:space="preserve">65 v </t>
    </r>
    <r>
      <rPr>
        <sz val="13"/>
        <color rgb="FFFF0000"/>
        <rFont val="Arial"/>
        <family val="2"/>
      </rPr>
      <t>63</t>
    </r>
  </si>
  <si>
    <r>
      <t xml:space="preserve">63 v </t>
    </r>
    <r>
      <rPr>
        <sz val="13"/>
        <color rgb="FFFF0000"/>
        <rFont val="Arial"/>
        <family val="2"/>
      </rPr>
      <t>66</t>
    </r>
  </si>
  <si>
    <r>
      <t xml:space="preserve">45 v </t>
    </r>
    <r>
      <rPr>
        <sz val="13"/>
        <color rgb="FFFF0000"/>
        <rFont val="Arial"/>
        <family val="2"/>
      </rPr>
      <t>74</t>
    </r>
  </si>
  <si>
    <r>
      <rPr>
        <sz val="13"/>
        <rFont val="Arial"/>
        <family val="2"/>
      </rPr>
      <t xml:space="preserve">73 v </t>
    </r>
    <r>
      <rPr>
        <sz val="13"/>
        <color rgb="FFFF0000"/>
        <rFont val="Arial"/>
        <family val="2"/>
      </rPr>
      <t>34</t>
    </r>
  </si>
  <si>
    <r>
      <rPr>
        <sz val="13"/>
        <color rgb="FFFF0000"/>
        <rFont val="Arial"/>
        <family val="2"/>
      </rPr>
      <t>41</t>
    </r>
    <r>
      <rPr>
        <sz val="13"/>
        <rFont val="Arial"/>
        <family val="2"/>
      </rPr>
      <t xml:space="preserve"> v 36</t>
    </r>
  </si>
  <si>
    <t>Byes: 11, 21, 22, 23, 31, 34, 45, 51, 54, 61, 63, 64, 66, 75</t>
  </si>
  <si>
    <t>Byes: 12, 21, 22, 25, 45, 54, 58, 64, 66, 72</t>
  </si>
  <si>
    <r>
      <rPr>
        <sz val="13"/>
        <color rgb="FFFF0000"/>
        <rFont val="Arial"/>
        <family val="2"/>
      </rPr>
      <t>64</t>
    </r>
    <r>
      <rPr>
        <sz val="13"/>
        <color rgb="FF00FFFF"/>
        <rFont val="Arial"/>
        <family val="2"/>
      </rPr>
      <t xml:space="preserve"> </t>
    </r>
    <r>
      <rPr>
        <sz val="13"/>
        <rFont val="Arial"/>
        <family val="2"/>
      </rPr>
      <t>v 54</t>
    </r>
  </si>
  <si>
    <r>
      <rPr>
        <sz val="13"/>
        <rFont val="Arial"/>
        <family val="2"/>
      </rPr>
      <t>65 v</t>
    </r>
    <r>
      <rPr>
        <sz val="13"/>
        <color rgb="FF00FFFF"/>
        <rFont val="Arial"/>
        <family val="2"/>
      </rPr>
      <t xml:space="preserve"> </t>
    </r>
    <r>
      <rPr>
        <sz val="13"/>
        <color rgb="FFFF0000"/>
        <rFont val="Arial"/>
        <family val="2"/>
      </rPr>
      <t>75</t>
    </r>
  </si>
  <si>
    <r>
      <t xml:space="preserve">Byes: 13, 32, 36, 41, 43, 46, 47, 57, 73
</t>
    </r>
    <r>
      <rPr>
        <b/>
        <sz val="12"/>
        <rFont val="Arial"/>
        <family val="2"/>
      </rPr>
      <t xml:space="preserve">Plays 2x: </t>
    </r>
    <r>
      <rPr>
        <b/>
        <sz val="12"/>
        <color rgb="FF0070C0"/>
        <rFont val="Arial"/>
        <family val="2"/>
      </rPr>
      <t xml:space="preserve"> 21, 22, 23, 45, 52, 71, 74</t>
    </r>
  </si>
  <si>
    <r>
      <rPr>
        <sz val="13"/>
        <rFont val="Arial"/>
        <family val="2"/>
      </rPr>
      <t>71 v</t>
    </r>
    <r>
      <rPr>
        <sz val="13"/>
        <color rgb="FF7030A0"/>
        <rFont val="Arial"/>
        <family val="2"/>
      </rPr>
      <t xml:space="preserve"> </t>
    </r>
    <r>
      <rPr>
        <sz val="13"/>
        <color rgb="FFFF0000"/>
        <rFont val="Arial"/>
        <family val="2"/>
      </rPr>
      <t>24</t>
    </r>
  </si>
  <si>
    <r>
      <rPr>
        <sz val="13"/>
        <color rgb="FFFF0000"/>
        <rFont val="Arial"/>
        <family val="2"/>
      </rPr>
      <t>74</t>
    </r>
    <r>
      <rPr>
        <sz val="13"/>
        <color theme="6" tint="-0.499984740745262"/>
        <rFont val="Arial"/>
        <family val="2"/>
      </rPr>
      <t xml:space="preserve"> </t>
    </r>
    <r>
      <rPr>
        <sz val="13"/>
        <rFont val="Arial"/>
        <family val="2"/>
      </rPr>
      <t>v 34</t>
    </r>
  </si>
  <si>
    <r>
      <rPr>
        <sz val="13"/>
        <rFont val="Arial"/>
        <family val="2"/>
      </rPr>
      <t>53 v</t>
    </r>
    <r>
      <rPr>
        <sz val="13"/>
        <color rgb="FF00FFFF"/>
        <rFont val="Arial"/>
        <family val="2"/>
      </rPr>
      <t xml:space="preserve"> </t>
    </r>
    <r>
      <rPr>
        <sz val="13"/>
        <color rgb="FFFF0000"/>
        <rFont val="Arial"/>
        <family val="2"/>
      </rPr>
      <t>66</t>
    </r>
  </si>
  <si>
    <r>
      <rPr>
        <sz val="13"/>
        <rFont val="Arial"/>
        <family val="2"/>
      </rPr>
      <t xml:space="preserve">63 v </t>
    </r>
    <r>
      <rPr>
        <sz val="13"/>
        <color rgb="FFFF0000"/>
        <rFont val="Arial"/>
        <family val="2"/>
      </rPr>
      <t>54</t>
    </r>
  </si>
  <si>
    <t>Sunday</t>
  </si>
  <si>
    <t>x</t>
  </si>
  <si>
    <t>8:25a"2"</t>
  </si>
  <si>
    <r>
      <t xml:space="preserve">Byes: 26, 27, 33, 42, 52, 55, 62, 65, 71                          Plays 2xs: </t>
    </r>
    <r>
      <rPr>
        <sz val="12"/>
        <color rgb="FFFF0000"/>
        <rFont val="Arial"/>
        <family val="2"/>
      </rPr>
      <t>32</t>
    </r>
  </si>
  <si>
    <r>
      <t xml:space="preserve">Byes: 23, 24, 31, </t>
    </r>
    <r>
      <rPr>
        <sz val="12"/>
        <color rgb="FFFF0000"/>
        <rFont val="Arial"/>
        <family val="2"/>
      </rPr>
      <t>32,</t>
    </r>
    <r>
      <rPr>
        <sz val="12"/>
        <rFont val="Arial"/>
        <family val="2"/>
      </rPr>
      <t xml:space="preserve"> 34, </t>
    </r>
    <r>
      <rPr>
        <sz val="12"/>
        <color rgb="FFFF0000"/>
        <rFont val="Arial"/>
        <family val="2"/>
      </rPr>
      <t>35</t>
    </r>
    <r>
      <rPr>
        <sz val="12"/>
        <rFont val="Arial"/>
        <family val="2"/>
      </rPr>
      <t>, 46, 53, 58, 61, 64, 74</t>
    </r>
  </si>
  <si>
    <t>Revised 2-14-25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</si>
</sst>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u/>
      <sz val="16"/>
      <name val="Arial"/>
      <family val="2"/>
    </font>
    <font>
      <sz val="11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20"/>
      <name val="Arial"/>
      <family val="2"/>
    </font>
    <font>
      <sz val="11"/>
      <color rgb="FF0070C0"/>
      <name val="Calibri"/>
      <family val="2"/>
      <scheme val="minor"/>
    </font>
    <font>
      <sz val="13"/>
      <color theme="1"/>
      <name val="Arial"/>
      <family val="2"/>
    </font>
    <font>
      <b/>
      <u/>
      <sz val="14"/>
      <color theme="1"/>
      <name val="Arial"/>
      <family val="2"/>
    </font>
    <font>
      <sz val="11"/>
      <color rgb="FF0070C0"/>
      <name val="Arial"/>
      <family val="2"/>
    </font>
    <font>
      <b/>
      <u/>
      <sz val="14"/>
      <color rgb="FF0070C0"/>
      <name val="Arial"/>
      <family val="2"/>
    </font>
    <font>
      <sz val="13"/>
      <color rgb="FFFF0000"/>
      <name val="Arial"/>
      <family val="2"/>
    </font>
    <font>
      <sz val="13"/>
      <color rgb="FF0070C0"/>
      <name val="Arial"/>
      <family val="2"/>
    </font>
    <font>
      <sz val="10"/>
      <color theme="1"/>
      <name val="Calibri"/>
      <family val="2"/>
      <scheme val="minor"/>
    </font>
    <font>
      <sz val="13"/>
      <color theme="6" tint="-0.499984740745262"/>
      <name val="Arial"/>
      <family val="2"/>
    </font>
    <font>
      <sz val="13"/>
      <color rgb="FF7030A0"/>
      <name val="Arial"/>
      <family val="2"/>
    </font>
    <font>
      <sz val="13"/>
      <color rgb="FF00FFFF"/>
      <name val="Arial"/>
      <family val="2"/>
    </font>
    <font>
      <b/>
      <sz val="13"/>
      <color rgb="FF0070C0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sz val="13"/>
      <color rgb="FFFF0000"/>
      <name val="Arial"/>
      <family val="2"/>
    </font>
    <font>
      <b/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 wrapText="1"/>
    </xf>
    <xf numFmtId="14" fontId="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0" applyFont="1" applyAlignment="1">
      <alignment vertical="center"/>
    </xf>
    <xf numFmtId="20" fontId="11" fillId="0" borderId="0" xfId="0" applyNumberFormat="1" applyFont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20" fontId="11" fillId="0" borderId="9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right" vertical="center" wrapText="1"/>
    </xf>
    <xf numFmtId="20" fontId="5" fillId="0" borderId="7" xfId="0" applyNumberFormat="1" applyFont="1" applyBorder="1" applyAlignment="1">
      <alignment horizontal="left" vertical="top" wrapText="1"/>
    </xf>
    <xf numFmtId="20" fontId="5" fillId="0" borderId="8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45F963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670379</xdr:colOff>
      <xdr:row>5</xdr:row>
      <xdr:rowOff>20320</xdr:rowOff>
    </xdr:to>
    <xdr:pic>
      <xdr:nvPicPr>
        <xdr:cNvPr id="2" name="Picture 1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7779" cy="148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B88"/>
  <sheetViews>
    <sheetView tabSelected="1" zoomScale="80" zoomScaleNormal="80" workbookViewId="0">
      <selection activeCell="D1" sqref="D1:I1"/>
    </sheetView>
  </sheetViews>
  <sheetFormatPr defaultColWidth="9.109375" defaultRowHeight="16.8" x14ac:dyDescent="0.3"/>
  <cols>
    <col min="1" max="12" width="15.33203125" style="1" customWidth="1"/>
    <col min="13" max="13" width="11.109375" customWidth="1"/>
    <col min="14" max="15" width="16.33203125" style="12" customWidth="1"/>
    <col min="16" max="16" width="14.44140625" style="12" bestFit="1" customWidth="1"/>
    <col min="17" max="17" width="11.109375" style="11" customWidth="1"/>
    <col min="18" max="22" width="11.109375" style="12" customWidth="1"/>
    <col min="23" max="23" width="11.6640625" style="1" customWidth="1"/>
    <col min="24" max="24" width="13.5546875" style="1" customWidth="1"/>
    <col min="25" max="26" width="9.109375" style="1"/>
    <col min="27" max="27" width="4.33203125" style="1" customWidth="1"/>
    <col min="28" max="28" width="9.109375" style="1"/>
    <col min="29" max="29" width="7.6640625" style="1" customWidth="1"/>
    <col min="30" max="16384" width="9.109375" style="1"/>
  </cols>
  <sheetData>
    <row r="1" spans="1:28" ht="32.25" customHeight="1" x14ac:dyDescent="0.3">
      <c r="B1" s="2"/>
      <c r="C1" s="2"/>
      <c r="D1" s="42" t="s">
        <v>108</v>
      </c>
      <c r="E1" s="42"/>
      <c r="F1" s="42"/>
      <c r="G1" s="42"/>
      <c r="H1" s="42"/>
      <c r="I1" s="42"/>
      <c r="J1" s="2"/>
      <c r="K1" s="2"/>
      <c r="L1" s="2"/>
      <c r="R1" s="19"/>
      <c r="S1" s="19"/>
      <c r="T1" s="19"/>
      <c r="U1" s="19"/>
      <c r="V1" s="19"/>
      <c r="W1" s="3"/>
      <c r="X1" s="3"/>
    </row>
    <row r="2" spans="1:28" ht="28.5" customHeight="1" x14ac:dyDescent="0.3">
      <c r="B2" s="2"/>
      <c r="C2" s="2"/>
      <c r="D2" s="42" t="s">
        <v>147</v>
      </c>
      <c r="E2" s="42"/>
      <c r="F2" s="42"/>
      <c r="G2" s="42"/>
      <c r="H2" s="42"/>
      <c r="I2" s="42"/>
      <c r="J2" s="2"/>
      <c r="K2" s="2"/>
      <c r="L2" s="2"/>
      <c r="O2" s="11"/>
    </row>
    <row r="3" spans="1:28" ht="27.75" customHeight="1" x14ac:dyDescent="0.3">
      <c r="B3" s="4"/>
      <c r="C3" s="4"/>
      <c r="D3" s="43" t="s">
        <v>122</v>
      </c>
      <c r="E3" s="43"/>
      <c r="F3" s="43"/>
      <c r="G3" s="43"/>
      <c r="H3" s="43"/>
      <c r="I3" s="43"/>
      <c r="J3" s="4"/>
      <c r="K3" s="4"/>
      <c r="L3" s="4"/>
      <c r="O3" s="11"/>
    </row>
    <row r="4" spans="1:28" ht="18.75" customHeight="1" x14ac:dyDescent="0.3">
      <c r="G4" s="5"/>
      <c r="H4" s="5"/>
      <c r="I4" s="5"/>
      <c r="J4" s="44" t="s">
        <v>257</v>
      </c>
      <c r="K4" s="44"/>
      <c r="L4" s="44"/>
      <c r="O4" s="11"/>
      <c r="U4" s="20"/>
      <c r="V4" s="21"/>
      <c r="W4" s="7"/>
      <c r="X4" s="5"/>
      <c r="AB4" s="5"/>
    </row>
    <row r="5" spans="1:28" ht="12" customHeight="1" x14ac:dyDescent="0.3">
      <c r="E5" s="5"/>
      <c r="J5" s="6"/>
      <c r="K5" s="6"/>
      <c r="L5" s="6"/>
      <c r="O5" s="11"/>
      <c r="W5" s="7"/>
      <c r="X5" s="5"/>
      <c r="AB5" s="5"/>
    </row>
    <row r="6" spans="1:28" x14ac:dyDescent="0.3">
      <c r="D6"/>
      <c r="E6"/>
      <c r="F6"/>
      <c r="G6"/>
      <c r="H6"/>
      <c r="I6"/>
      <c r="J6" s="9"/>
      <c r="K6" s="9"/>
      <c r="L6" s="9"/>
    </row>
    <row r="7" spans="1:28" ht="24" customHeight="1" x14ac:dyDescent="0.3">
      <c r="A7" s="26" t="s">
        <v>133</v>
      </c>
      <c r="D7" s="27" t="s">
        <v>128</v>
      </c>
      <c r="F7" s="8"/>
      <c r="G7" s="27" t="s">
        <v>152</v>
      </c>
      <c r="I7" s="28"/>
      <c r="J7" s="27" t="s">
        <v>130</v>
      </c>
      <c r="W7" s="5"/>
    </row>
    <row r="8" spans="1:28" ht="20.25" customHeight="1" x14ac:dyDescent="0.3">
      <c r="A8" s="29" t="s">
        <v>135</v>
      </c>
      <c r="B8" s="8"/>
      <c r="D8" s="29" t="s">
        <v>158</v>
      </c>
      <c r="F8" s="8"/>
      <c r="G8" s="29" t="s">
        <v>168</v>
      </c>
      <c r="I8"/>
      <c r="J8" s="29" t="s">
        <v>153</v>
      </c>
    </row>
    <row r="9" spans="1:28" ht="20.399999999999999" customHeight="1" x14ac:dyDescent="0.3">
      <c r="A9" s="29" t="s">
        <v>136</v>
      </c>
      <c r="B9" s="8"/>
      <c r="D9" s="29" t="s">
        <v>181</v>
      </c>
      <c r="F9" s="8"/>
      <c r="G9" s="29" t="s">
        <v>169</v>
      </c>
      <c r="I9"/>
      <c r="J9" s="29" t="s">
        <v>154</v>
      </c>
      <c r="K9"/>
    </row>
    <row r="10" spans="1:28" s="8" customFormat="1" ht="20.399999999999999" customHeight="1" x14ac:dyDescent="0.3">
      <c r="A10" s="29" t="s">
        <v>137</v>
      </c>
      <c r="D10" s="29" t="s">
        <v>159</v>
      </c>
      <c r="G10" s="29" t="s">
        <v>170</v>
      </c>
      <c r="I10" s="1"/>
      <c r="J10" s="29" t="s">
        <v>155</v>
      </c>
      <c r="K10"/>
      <c r="N10" s="11"/>
      <c r="O10" s="11"/>
      <c r="P10" s="11"/>
      <c r="Q10" s="11"/>
      <c r="R10" s="11"/>
      <c r="S10" s="11"/>
      <c r="T10" s="11"/>
      <c r="U10" s="11"/>
      <c r="V10" s="11"/>
    </row>
    <row r="11" spans="1:28" s="8" customFormat="1" ht="20.399999999999999" customHeight="1" x14ac:dyDescent="0.3">
      <c r="A11" s="47" t="s">
        <v>134</v>
      </c>
      <c r="B11" s="47"/>
      <c r="C11" s="47"/>
      <c r="D11" s="29" t="s">
        <v>184</v>
      </c>
      <c r="G11" s="29" t="s">
        <v>183</v>
      </c>
      <c r="I11" s="1"/>
      <c r="J11" s="29" t="s">
        <v>156</v>
      </c>
      <c r="K11"/>
      <c r="N11" s="11"/>
      <c r="O11" s="11"/>
      <c r="P11" s="11"/>
      <c r="Q11" s="11"/>
      <c r="R11" s="11"/>
      <c r="S11" s="11"/>
      <c r="T11" s="11"/>
      <c r="U11" s="11"/>
      <c r="V11" s="11"/>
    </row>
    <row r="12" spans="1:28" s="8" customFormat="1" ht="20.399999999999999" customHeight="1" x14ac:dyDescent="0.3">
      <c r="A12" s="47"/>
      <c r="B12" s="47"/>
      <c r="C12" s="47"/>
      <c r="D12" s="29" t="s">
        <v>160</v>
      </c>
      <c r="G12" s="29" t="s">
        <v>171</v>
      </c>
      <c r="I12" s="1"/>
      <c r="J12" s="29" t="s">
        <v>157</v>
      </c>
      <c r="K12"/>
      <c r="N12" s="11"/>
      <c r="O12" s="12"/>
      <c r="P12" s="22"/>
      <c r="Q12" s="11"/>
      <c r="R12" s="11"/>
      <c r="S12" s="11"/>
      <c r="T12" s="11"/>
      <c r="U12" s="11"/>
      <c r="V12" s="11"/>
    </row>
    <row r="13" spans="1:28" s="8" customFormat="1" ht="20.399999999999999" customHeight="1" x14ac:dyDescent="0.3">
      <c r="A13" s="47"/>
      <c r="B13" s="47"/>
      <c r="C13" s="47"/>
      <c r="D13" s="29" t="s">
        <v>161</v>
      </c>
      <c r="G13" s="29" t="s">
        <v>172</v>
      </c>
      <c r="H13"/>
      <c r="N13" s="11"/>
      <c r="O13" s="12"/>
      <c r="P13" s="22"/>
      <c r="Q13" s="11"/>
      <c r="R13" s="11"/>
      <c r="S13" s="11"/>
      <c r="T13" s="11"/>
      <c r="U13" s="11"/>
      <c r="V13" s="11"/>
    </row>
    <row r="14" spans="1:28" s="8" customFormat="1" ht="20.399999999999999" customHeight="1" x14ac:dyDescent="0.3">
      <c r="A14" s="30"/>
      <c r="B14" s="30"/>
      <c r="C14" s="30"/>
      <c r="G14" s="29" t="s">
        <v>173</v>
      </c>
      <c r="H14"/>
      <c r="J14" s="29"/>
      <c r="N14" s="11"/>
      <c r="O14" s="12"/>
      <c r="P14" s="23"/>
      <c r="Q14" s="11"/>
      <c r="R14" s="11"/>
      <c r="S14" s="11"/>
      <c r="T14" s="11"/>
      <c r="U14" s="11"/>
      <c r="V14" s="11"/>
    </row>
    <row r="15" spans="1:28" s="8" customFormat="1" ht="20.399999999999999" customHeight="1" x14ac:dyDescent="0.3">
      <c r="A15" s="30"/>
      <c r="B15" s="30"/>
      <c r="C15" s="30"/>
      <c r="D15" s="29"/>
      <c r="G15" s="29" t="s">
        <v>174</v>
      </c>
      <c r="H15"/>
      <c r="J15"/>
      <c r="K15"/>
      <c r="L15"/>
      <c r="N15" s="11"/>
      <c r="O15" s="12"/>
      <c r="P15" s="23"/>
      <c r="Q15" s="11"/>
      <c r="R15" s="11"/>
      <c r="S15" s="11"/>
      <c r="T15" s="11"/>
      <c r="U15" s="11"/>
      <c r="V15" s="11"/>
    </row>
    <row r="16" spans="1:28" s="8" customFormat="1" ht="9.75" customHeight="1" x14ac:dyDescent="0.3">
      <c r="H16"/>
      <c r="I16" s="1"/>
      <c r="J16"/>
      <c r="K16"/>
      <c r="L16"/>
      <c r="N16" s="11"/>
      <c r="O16" s="11"/>
      <c r="P16" s="11"/>
      <c r="Q16" s="11"/>
      <c r="R16" s="11"/>
      <c r="S16" s="11"/>
      <c r="T16" s="11"/>
      <c r="U16" s="11"/>
      <c r="V16" s="11"/>
    </row>
    <row r="17" spans="1:27" s="8" customFormat="1" ht="20.399999999999999" customHeight="1" x14ac:dyDescent="0.3">
      <c r="A17" s="27" t="s">
        <v>132</v>
      </c>
      <c r="B17" s="31"/>
      <c r="D17" s="27" t="s">
        <v>129</v>
      </c>
      <c r="G17" s="27" t="s">
        <v>131</v>
      </c>
      <c r="H17" s="1"/>
      <c r="I17"/>
      <c r="J17"/>
      <c r="K17"/>
      <c r="L17"/>
      <c r="N17" s="11"/>
      <c r="O17" s="11"/>
      <c r="P17" s="11"/>
      <c r="Q17" s="11"/>
      <c r="R17" s="11"/>
      <c r="S17" s="11"/>
      <c r="T17" s="11"/>
      <c r="U17" s="11"/>
      <c r="V17" s="11"/>
    </row>
    <row r="18" spans="1:27" s="8" customFormat="1" ht="20.399999999999999" customHeight="1" x14ac:dyDescent="0.3">
      <c r="A18" s="29" t="s">
        <v>138</v>
      </c>
      <c r="B18" s="1"/>
      <c r="D18" s="29" t="s">
        <v>162</v>
      </c>
      <c r="G18" s="29" t="s">
        <v>175</v>
      </c>
      <c r="H18" s="1"/>
      <c r="I18"/>
      <c r="J18"/>
      <c r="K18"/>
      <c r="L18"/>
      <c r="N18" s="11"/>
      <c r="O18" s="11"/>
      <c r="P18" s="11"/>
      <c r="Q18" s="11"/>
      <c r="R18" s="11"/>
      <c r="S18" s="11"/>
      <c r="T18" s="11"/>
      <c r="U18" s="11"/>
      <c r="V18" s="11"/>
    </row>
    <row r="19" spans="1:27" s="8" customFormat="1" ht="20.399999999999999" customHeight="1" x14ac:dyDescent="0.3">
      <c r="A19" s="29" t="s">
        <v>139</v>
      </c>
      <c r="B19" s="1"/>
      <c r="D19" s="29" t="s">
        <v>163</v>
      </c>
      <c r="G19" s="29" t="s">
        <v>176</v>
      </c>
      <c r="H19" s="1"/>
      <c r="I19"/>
      <c r="J19"/>
      <c r="K19"/>
      <c r="L19"/>
      <c r="N19" s="11"/>
      <c r="O19" s="11"/>
      <c r="P19" s="11"/>
      <c r="Q19" s="11"/>
      <c r="R19" s="11"/>
      <c r="S19" s="11"/>
      <c r="T19" s="11"/>
      <c r="U19" s="11"/>
      <c r="V19" s="11"/>
    </row>
    <row r="20" spans="1:27" s="8" customFormat="1" ht="20.399999999999999" customHeight="1" x14ac:dyDescent="0.3">
      <c r="A20" s="29" t="s">
        <v>140</v>
      </c>
      <c r="D20" s="29" t="s">
        <v>164</v>
      </c>
      <c r="G20" s="29" t="s">
        <v>177</v>
      </c>
      <c r="I20"/>
      <c r="J20"/>
      <c r="K20"/>
      <c r="L20"/>
      <c r="N20" s="11"/>
      <c r="O20" s="11"/>
      <c r="P20" s="11"/>
      <c r="Q20" s="11"/>
      <c r="R20" s="11"/>
      <c r="S20" s="11"/>
      <c r="T20" s="11"/>
      <c r="U20" s="11"/>
      <c r="V20" s="11"/>
    </row>
    <row r="21" spans="1:27" s="8" customFormat="1" ht="20.399999999999999" customHeight="1" x14ac:dyDescent="0.3">
      <c r="A21" s="29" t="s">
        <v>141</v>
      </c>
      <c r="B21" s="1"/>
      <c r="D21" s="29" t="s">
        <v>165</v>
      </c>
      <c r="G21" s="29" t="s">
        <v>178</v>
      </c>
      <c r="I21"/>
      <c r="J21"/>
      <c r="K21"/>
      <c r="L21"/>
      <c r="M21"/>
      <c r="O21" s="11"/>
      <c r="P21" s="11"/>
      <c r="Q21" s="11"/>
      <c r="R21" s="11"/>
      <c r="S21" s="11"/>
      <c r="T21" s="11"/>
      <c r="U21" s="11"/>
      <c r="V21" s="11"/>
    </row>
    <row r="22" spans="1:27" s="8" customFormat="1" ht="20.399999999999999" customHeight="1" x14ac:dyDescent="0.3">
      <c r="A22" s="29" t="s">
        <v>142</v>
      </c>
      <c r="D22" s="29" t="s">
        <v>182</v>
      </c>
      <c r="G22" s="29" t="s">
        <v>179</v>
      </c>
      <c r="I22"/>
      <c r="J22"/>
      <c r="K22"/>
      <c r="L22"/>
      <c r="M22"/>
      <c r="N22" s="11"/>
      <c r="O22" s="11"/>
      <c r="P22" s="11"/>
      <c r="Q22" s="11"/>
      <c r="R22" s="11"/>
      <c r="S22" s="11"/>
      <c r="T22" s="11"/>
      <c r="U22" s="11"/>
      <c r="V22" s="11"/>
    </row>
    <row r="23" spans="1:27" s="8" customFormat="1" ht="20.399999999999999" customHeight="1" x14ac:dyDescent="0.3">
      <c r="A23" s="29" t="s">
        <v>200</v>
      </c>
      <c r="B23" s="9"/>
      <c r="D23" s="29" t="s">
        <v>166</v>
      </c>
      <c r="G23" s="29" t="s">
        <v>180</v>
      </c>
      <c r="I23"/>
      <c r="J23"/>
      <c r="K23"/>
      <c r="L23"/>
      <c r="M23"/>
      <c r="N23"/>
      <c r="O23"/>
      <c r="P23" s="11"/>
      <c r="Q23" s="11"/>
      <c r="R23" s="11"/>
      <c r="S23" s="11"/>
      <c r="T23" s="11"/>
      <c r="U23" s="11"/>
      <c r="V23" s="11"/>
    </row>
    <row r="24" spans="1:27" s="8" customFormat="1" ht="20.399999999999999" customHeight="1" x14ac:dyDescent="0.3">
      <c r="A24" s="29" t="s">
        <v>219</v>
      </c>
      <c r="B24" s="9"/>
      <c r="D24" s="29" t="s">
        <v>167</v>
      </c>
      <c r="I24"/>
      <c r="M24"/>
      <c r="N24"/>
      <c r="O24"/>
      <c r="P24" s="11"/>
      <c r="Q24" s="11"/>
      <c r="R24" s="11"/>
      <c r="S24" s="11"/>
      <c r="T24" s="11"/>
      <c r="U24" s="11"/>
      <c r="V24" s="11"/>
    </row>
    <row r="25" spans="1:27" s="8" customFormat="1" ht="13.5" customHeight="1" thickBot="1" x14ac:dyDescent="0.35">
      <c r="M25"/>
      <c r="N25"/>
      <c r="O25"/>
      <c r="P25" s="11"/>
      <c r="Q25" s="11"/>
      <c r="R25" s="11"/>
      <c r="S25" s="11"/>
      <c r="T25" s="11"/>
      <c r="U25" s="11"/>
      <c r="V25" s="11"/>
      <c r="Z25" s="11"/>
    </row>
    <row r="26" spans="1:27" s="8" customFormat="1" ht="18" customHeight="1" thickBot="1" x14ac:dyDescent="0.35">
      <c r="A26" s="32">
        <v>45667</v>
      </c>
      <c r="B26" s="33" t="s">
        <v>107</v>
      </c>
      <c r="C26" s="32">
        <f>A26+7</f>
        <v>45674</v>
      </c>
      <c r="D26" s="33" t="s">
        <v>107</v>
      </c>
      <c r="E26" s="32">
        <f>C26+7</f>
        <v>45681</v>
      </c>
      <c r="F26" s="33" t="s">
        <v>107</v>
      </c>
      <c r="G26" s="32">
        <f>E26+7</f>
        <v>45688</v>
      </c>
      <c r="H26" s="33" t="s">
        <v>107</v>
      </c>
      <c r="I26" s="32">
        <f>G26+7</f>
        <v>45695</v>
      </c>
      <c r="J26" s="33" t="s">
        <v>107</v>
      </c>
      <c r="K26" s="32">
        <f>I26+7</f>
        <v>45702</v>
      </c>
      <c r="L26" s="33" t="s">
        <v>107</v>
      </c>
      <c r="M26"/>
      <c r="N26"/>
      <c r="O26"/>
      <c r="P26" s="13"/>
      <c r="Q26" s="13"/>
      <c r="R26" s="13"/>
      <c r="S26" s="13"/>
      <c r="T26" s="11"/>
      <c r="U26" s="11"/>
      <c r="V26" s="11"/>
      <c r="AA26" s="11"/>
    </row>
    <row r="27" spans="1:27" s="8" customFormat="1" ht="18" customHeight="1" x14ac:dyDescent="0.3">
      <c r="A27" s="48" t="s">
        <v>203</v>
      </c>
      <c r="B27" s="49"/>
      <c r="C27" s="34" t="s">
        <v>143</v>
      </c>
      <c r="D27" s="11" t="s">
        <v>16</v>
      </c>
      <c r="E27" s="34" t="s">
        <v>143</v>
      </c>
      <c r="F27" s="11" t="s">
        <v>65</v>
      </c>
      <c r="G27" s="34" t="s">
        <v>143</v>
      </c>
      <c r="H27" s="11" t="s">
        <v>64</v>
      </c>
      <c r="I27" s="34" t="s">
        <v>143</v>
      </c>
      <c r="J27" s="11" t="s">
        <v>52</v>
      </c>
      <c r="K27" s="34" t="s">
        <v>143</v>
      </c>
      <c r="L27" s="35" t="s">
        <v>42</v>
      </c>
      <c r="M27"/>
      <c r="N27"/>
      <c r="O27"/>
      <c r="T27" s="11"/>
      <c r="U27" s="11"/>
      <c r="V27" s="11"/>
      <c r="AA27" s="11"/>
    </row>
    <row r="28" spans="1:27" s="8" customFormat="1" ht="18" customHeight="1" thickBot="1" x14ac:dyDescent="0.35">
      <c r="A28" s="50"/>
      <c r="B28" s="49"/>
      <c r="C28" s="34" t="s">
        <v>144</v>
      </c>
      <c r="D28" s="11" t="s">
        <v>83</v>
      </c>
      <c r="E28" s="34" t="s">
        <v>144</v>
      </c>
      <c r="F28" s="11" t="s">
        <v>36</v>
      </c>
      <c r="G28" s="34" t="s">
        <v>144</v>
      </c>
      <c r="H28" s="11" t="s">
        <v>98</v>
      </c>
      <c r="I28" s="34" t="s">
        <v>144</v>
      </c>
      <c r="J28" s="11" t="s">
        <v>59</v>
      </c>
      <c r="K28" s="34" t="s">
        <v>144</v>
      </c>
      <c r="L28" s="35" t="s">
        <v>93</v>
      </c>
      <c r="M28"/>
      <c r="N28"/>
      <c r="O28"/>
      <c r="T28" s="11"/>
      <c r="U28" s="11"/>
      <c r="V28" s="11"/>
      <c r="AA28" s="11"/>
    </row>
    <row r="29" spans="1:27" ht="18" customHeight="1" thickTop="1" thickBot="1" x14ac:dyDescent="0.35">
      <c r="A29" s="36">
        <f>A26+1</f>
        <v>45668</v>
      </c>
      <c r="B29" s="37" t="s">
        <v>105</v>
      </c>
      <c r="C29" s="36">
        <f>C26+1</f>
        <v>45675</v>
      </c>
      <c r="D29" s="37" t="s">
        <v>105</v>
      </c>
      <c r="E29" s="36">
        <f>E26+1</f>
        <v>45682</v>
      </c>
      <c r="F29" s="37" t="s">
        <v>105</v>
      </c>
      <c r="G29" s="36">
        <f>G26+1</f>
        <v>45689</v>
      </c>
      <c r="H29" s="37" t="s">
        <v>105</v>
      </c>
      <c r="I29" s="36">
        <f>I26+1</f>
        <v>45696</v>
      </c>
      <c r="J29" s="37" t="s">
        <v>105</v>
      </c>
      <c r="K29" s="36">
        <f t="shared" ref="K29" si="0">K26+1</f>
        <v>45703</v>
      </c>
      <c r="L29" s="37" t="s">
        <v>105</v>
      </c>
      <c r="N29"/>
      <c r="O29"/>
      <c r="Q29" s="12"/>
      <c r="AA29" s="11"/>
    </row>
    <row r="30" spans="1:27" ht="18" customHeight="1" x14ac:dyDescent="0.3">
      <c r="A30" s="34" t="s">
        <v>109</v>
      </c>
      <c r="B30" s="11" t="s">
        <v>44</v>
      </c>
      <c r="C30" s="34" t="s">
        <v>127</v>
      </c>
      <c r="D30" s="11" t="s">
        <v>17</v>
      </c>
      <c r="E30" s="34" t="s">
        <v>127</v>
      </c>
      <c r="F30" s="11" t="s">
        <v>79</v>
      </c>
      <c r="G30" s="34" t="s">
        <v>127</v>
      </c>
      <c r="H30" s="11" t="s">
        <v>37</v>
      </c>
      <c r="I30" s="34" t="s">
        <v>127</v>
      </c>
      <c r="J30" s="35" t="s">
        <v>26</v>
      </c>
      <c r="K30" s="34" t="s">
        <v>127</v>
      </c>
      <c r="L30" s="35" t="s">
        <v>1</v>
      </c>
      <c r="N30"/>
      <c r="O30"/>
      <c r="Q30" s="12"/>
      <c r="AA30" s="11"/>
    </row>
    <row r="31" spans="1:27" ht="18" customHeight="1" x14ac:dyDescent="0.3">
      <c r="A31" s="34" t="s">
        <v>115</v>
      </c>
      <c r="B31" s="11" t="s">
        <v>74</v>
      </c>
      <c r="C31" s="34" t="s">
        <v>109</v>
      </c>
      <c r="D31" s="11" t="s">
        <v>102</v>
      </c>
      <c r="E31" s="34" t="s">
        <v>109</v>
      </c>
      <c r="F31" s="11" t="s">
        <v>92</v>
      </c>
      <c r="G31" s="34" t="s">
        <v>109</v>
      </c>
      <c r="H31" s="11" t="s">
        <v>84</v>
      </c>
      <c r="I31" s="34" t="s">
        <v>109</v>
      </c>
      <c r="J31" s="35" t="s">
        <v>103</v>
      </c>
      <c r="K31" s="34" t="s">
        <v>109</v>
      </c>
      <c r="L31" s="35" t="s">
        <v>66</v>
      </c>
      <c r="N31"/>
      <c r="O31"/>
      <c r="Q31" s="12"/>
      <c r="AA31" s="11"/>
    </row>
    <row r="32" spans="1:27" ht="18" customHeight="1" x14ac:dyDescent="0.3">
      <c r="A32" s="34" t="s">
        <v>116</v>
      </c>
      <c r="B32" s="11" t="s">
        <v>20</v>
      </c>
      <c r="C32" s="34" t="s">
        <v>115</v>
      </c>
      <c r="D32" s="11" t="s">
        <v>22</v>
      </c>
      <c r="E32" s="34" t="s">
        <v>115</v>
      </c>
      <c r="F32" s="11" t="s">
        <v>186</v>
      </c>
      <c r="G32" s="34" t="s">
        <v>115</v>
      </c>
      <c r="H32" s="11" t="s">
        <v>0</v>
      </c>
      <c r="I32" s="34" t="s">
        <v>115</v>
      </c>
      <c r="J32" s="11" t="s">
        <v>8</v>
      </c>
      <c r="K32" s="34" t="s">
        <v>115</v>
      </c>
      <c r="L32" s="35" t="s">
        <v>78</v>
      </c>
      <c r="N32"/>
      <c r="O32"/>
      <c r="Q32" s="12"/>
      <c r="AA32" s="11"/>
    </row>
    <row r="33" spans="1:27" ht="18" customHeight="1" x14ac:dyDescent="0.3">
      <c r="A33" s="34" t="s">
        <v>117</v>
      </c>
      <c r="B33" s="11" t="s">
        <v>89</v>
      </c>
      <c r="C33" s="34" t="s">
        <v>116</v>
      </c>
      <c r="D33" s="11" t="s">
        <v>39</v>
      </c>
      <c r="E33" s="34" t="s">
        <v>116</v>
      </c>
      <c r="F33" s="11" t="s">
        <v>2</v>
      </c>
      <c r="G33" s="34" t="s">
        <v>116</v>
      </c>
      <c r="H33" s="11" t="s">
        <v>90</v>
      </c>
      <c r="I33" s="34" t="s">
        <v>116</v>
      </c>
      <c r="J33" s="11" t="s">
        <v>15</v>
      </c>
      <c r="K33" s="34" t="s">
        <v>116</v>
      </c>
      <c r="L33" s="35" t="s">
        <v>63</v>
      </c>
      <c r="N33"/>
      <c r="O33"/>
      <c r="Q33" s="12"/>
      <c r="AA33" s="11"/>
    </row>
    <row r="34" spans="1:27" ht="18" customHeight="1" x14ac:dyDescent="0.3">
      <c r="A34" s="34" t="s">
        <v>110</v>
      </c>
      <c r="B34" s="11" t="s">
        <v>101</v>
      </c>
      <c r="C34" s="34" t="s">
        <v>117</v>
      </c>
      <c r="D34" s="11" t="s">
        <v>55</v>
      </c>
      <c r="E34" s="34" t="s">
        <v>117</v>
      </c>
      <c r="F34" s="11" t="s">
        <v>31</v>
      </c>
      <c r="G34" s="34" t="s">
        <v>117</v>
      </c>
      <c r="H34" s="11" t="s">
        <v>75</v>
      </c>
      <c r="I34" s="34" t="s">
        <v>117</v>
      </c>
      <c r="J34" s="11" t="s">
        <v>7</v>
      </c>
      <c r="K34" s="34" t="s">
        <v>117</v>
      </c>
      <c r="L34" s="35" t="s">
        <v>24</v>
      </c>
      <c r="N34"/>
      <c r="O34"/>
      <c r="Q34" s="12"/>
      <c r="AA34" s="11"/>
    </row>
    <row r="35" spans="1:27" ht="18" customHeight="1" x14ac:dyDescent="0.3">
      <c r="A35" s="34" t="s">
        <v>118</v>
      </c>
      <c r="B35" s="11" t="s">
        <v>187</v>
      </c>
      <c r="C35" s="34" t="s">
        <v>110</v>
      </c>
      <c r="D35" s="11" t="s">
        <v>69</v>
      </c>
      <c r="E35" s="34" t="s">
        <v>110</v>
      </c>
      <c r="F35" s="11" t="s">
        <v>56</v>
      </c>
      <c r="G35" s="34" t="s">
        <v>110</v>
      </c>
      <c r="H35" s="11" t="s">
        <v>29</v>
      </c>
      <c r="I35" s="34" t="s">
        <v>110</v>
      </c>
      <c r="J35" s="11" t="s">
        <v>33</v>
      </c>
      <c r="K35" s="34" t="s">
        <v>110</v>
      </c>
      <c r="L35" s="35" t="s">
        <v>101</v>
      </c>
      <c r="N35"/>
      <c r="O35"/>
      <c r="Q35" s="12"/>
      <c r="AA35" s="11"/>
    </row>
    <row r="36" spans="1:27" ht="18" customHeight="1" x14ac:dyDescent="0.3">
      <c r="A36" s="34" t="s">
        <v>119</v>
      </c>
      <c r="B36" s="11" t="s">
        <v>82</v>
      </c>
      <c r="C36" s="34" t="s">
        <v>118</v>
      </c>
      <c r="D36" s="11" t="s">
        <v>10</v>
      </c>
      <c r="E36" s="34" t="s">
        <v>118</v>
      </c>
      <c r="F36" s="11" t="s">
        <v>151</v>
      </c>
      <c r="G36" s="34" t="s">
        <v>146</v>
      </c>
      <c r="H36" s="35" t="s">
        <v>68</v>
      </c>
      <c r="I36" s="34" t="s">
        <v>118</v>
      </c>
      <c r="J36" s="11" t="s">
        <v>97</v>
      </c>
      <c r="K36" s="34" t="s">
        <v>199</v>
      </c>
      <c r="L36" s="35" t="s">
        <v>85</v>
      </c>
      <c r="N36"/>
      <c r="O36"/>
      <c r="AA36" s="11"/>
    </row>
    <row r="37" spans="1:27" ht="18" customHeight="1" x14ac:dyDescent="0.3">
      <c r="A37" s="34" t="s">
        <v>120</v>
      </c>
      <c r="B37" s="11" t="s">
        <v>100</v>
      </c>
      <c r="C37" s="34" t="s">
        <v>119</v>
      </c>
      <c r="D37" s="11" t="s">
        <v>94</v>
      </c>
      <c r="E37" s="34" t="s">
        <v>119</v>
      </c>
      <c r="F37" s="11" t="s">
        <v>21</v>
      </c>
      <c r="G37" s="34" t="s">
        <v>118</v>
      </c>
      <c r="H37" s="11" t="s">
        <v>48</v>
      </c>
      <c r="I37" s="34" t="s">
        <v>119</v>
      </c>
      <c r="J37" s="11" t="s">
        <v>88</v>
      </c>
      <c r="K37" s="34" t="s">
        <v>146</v>
      </c>
      <c r="L37" s="35" t="s">
        <v>196</v>
      </c>
      <c r="N37"/>
      <c r="O37"/>
      <c r="Y37" s="24"/>
      <c r="Z37" s="25"/>
      <c r="AA37" s="11"/>
    </row>
    <row r="38" spans="1:27" ht="18" customHeight="1" x14ac:dyDescent="0.3">
      <c r="A38" s="34" t="s">
        <v>114</v>
      </c>
      <c r="B38" s="11" t="s">
        <v>28</v>
      </c>
      <c r="C38" s="34" t="s">
        <v>120</v>
      </c>
      <c r="D38" s="35" t="s">
        <v>6</v>
      </c>
      <c r="E38" s="34" t="s">
        <v>120</v>
      </c>
      <c r="F38" s="11" t="s">
        <v>188</v>
      </c>
      <c r="G38" s="34" t="s">
        <v>119</v>
      </c>
      <c r="H38" s="11" t="s">
        <v>60</v>
      </c>
      <c r="I38" s="34" t="s">
        <v>120</v>
      </c>
      <c r="J38" s="11" t="s">
        <v>35</v>
      </c>
      <c r="K38" s="34" t="s">
        <v>118</v>
      </c>
      <c r="L38" s="35" t="s">
        <v>192</v>
      </c>
      <c r="N38"/>
      <c r="O38"/>
      <c r="Q38" s="13"/>
      <c r="R38" s="13"/>
      <c r="AA38" s="11"/>
    </row>
    <row r="39" spans="1:27" ht="18" customHeight="1" x14ac:dyDescent="0.3">
      <c r="A39" s="34" t="s">
        <v>123</v>
      </c>
      <c r="B39" s="11" t="s">
        <v>3</v>
      </c>
      <c r="C39" s="34" t="s">
        <v>114</v>
      </c>
      <c r="D39" s="11" t="s">
        <v>150</v>
      </c>
      <c r="E39" s="34" t="s">
        <v>114</v>
      </c>
      <c r="F39" s="11" t="s">
        <v>4</v>
      </c>
      <c r="G39" s="34" t="s">
        <v>120</v>
      </c>
      <c r="H39" s="11" t="s">
        <v>11</v>
      </c>
      <c r="I39" s="34" t="s">
        <v>114</v>
      </c>
      <c r="J39" s="11" t="s">
        <v>95</v>
      </c>
      <c r="K39" s="34" t="s">
        <v>119</v>
      </c>
      <c r="L39" s="35" t="s">
        <v>61</v>
      </c>
      <c r="N39"/>
      <c r="O39"/>
      <c r="Q39" s="12"/>
      <c r="AA39" s="11"/>
    </row>
    <row r="40" spans="1:27" ht="18" customHeight="1" x14ac:dyDescent="0.3">
      <c r="A40" s="34" t="s">
        <v>124</v>
      </c>
      <c r="B40" s="11" t="s">
        <v>38</v>
      </c>
      <c r="C40" s="34" t="s">
        <v>123</v>
      </c>
      <c r="D40" s="11" t="s">
        <v>72</v>
      </c>
      <c r="E40" s="34" t="s">
        <v>123</v>
      </c>
      <c r="F40" s="11" t="s">
        <v>49</v>
      </c>
      <c r="G40" s="34" t="s">
        <v>114</v>
      </c>
      <c r="H40" s="11" t="s">
        <v>77</v>
      </c>
      <c r="I40" s="34" t="s">
        <v>123</v>
      </c>
      <c r="J40" s="11" t="s">
        <v>73</v>
      </c>
      <c r="K40" s="34" t="s">
        <v>120</v>
      </c>
      <c r="L40" s="35" t="s">
        <v>71</v>
      </c>
      <c r="Q40" s="12"/>
      <c r="AA40" s="11"/>
    </row>
    <row r="41" spans="1:27" ht="18" customHeight="1" x14ac:dyDescent="0.3">
      <c r="A41" s="34"/>
      <c r="B41" s="11"/>
      <c r="C41" s="34" t="s">
        <v>124</v>
      </c>
      <c r="D41" s="11" t="s">
        <v>91</v>
      </c>
      <c r="E41" s="34" t="s">
        <v>124</v>
      </c>
      <c r="F41" s="11" t="s">
        <v>104</v>
      </c>
      <c r="G41" s="34" t="s">
        <v>123</v>
      </c>
      <c r="H41" s="11" t="s">
        <v>67</v>
      </c>
      <c r="I41" s="34" t="s">
        <v>124</v>
      </c>
      <c r="J41" s="11" t="s">
        <v>191</v>
      </c>
      <c r="K41" s="34" t="s">
        <v>114</v>
      </c>
      <c r="L41" s="35" t="s">
        <v>81</v>
      </c>
      <c r="Q41" s="12"/>
      <c r="AA41" s="11"/>
    </row>
    <row r="42" spans="1:27" ht="18" customHeight="1" x14ac:dyDescent="0.3">
      <c r="A42" s="34"/>
      <c r="B42" s="11"/>
      <c r="C42" s="34" t="s">
        <v>125</v>
      </c>
      <c r="D42" s="11" t="s">
        <v>185</v>
      </c>
      <c r="E42" s="34"/>
      <c r="F42" s="11"/>
      <c r="G42" s="34" t="s">
        <v>124</v>
      </c>
      <c r="H42" s="11" t="s">
        <v>190</v>
      </c>
      <c r="I42" s="34"/>
      <c r="J42" s="11"/>
      <c r="K42" s="34" t="s">
        <v>123</v>
      </c>
      <c r="L42" s="35" t="s">
        <v>58</v>
      </c>
      <c r="Q42" s="12"/>
      <c r="AA42" s="11"/>
    </row>
    <row r="43" spans="1:27" ht="18" customHeight="1" x14ac:dyDescent="0.3">
      <c r="A43" s="34"/>
      <c r="B43" s="35"/>
      <c r="C43" s="34"/>
      <c r="D43" s="11"/>
      <c r="E43" s="34"/>
      <c r="F43" s="38"/>
      <c r="G43" s="34" t="s">
        <v>125</v>
      </c>
      <c r="H43" s="11" t="s">
        <v>189</v>
      </c>
      <c r="I43" s="34"/>
      <c r="J43" s="38"/>
      <c r="K43" s="34" t="s">
        <v>124</v>
      </c>
      <c r="L43" s="35" t="s">
        <v>43</v>
      </c>
      <c r="Q43" s="12"/>
      <c r="AA43" s="11"/>
    </row>
    <row r="44" spans="1:27" ht="50.25" customHeight="1" thickBot="1" x14ac:dyDescent="0.35">
      <c r="A44" s="45" t="s">
        <v>204</v>
      </c>
      <c r="B44" s="46"/>
      <c r="C44" s="45" t="s">
        <v>202</v>
      </c>
      <c r="D44" s="46"/>
      <c r="E44" s="45" t="s">
        <v>205</v>
      </c>
      <c r="F44" s="46"/>
      <c r="G44" s="45" t="s">
        <v>207</v>
      </c>
      <c r="H44" s="46"/>
      <c r="I44" s="45" t="s">
        <v>206</v>
      </c>
      <c r="J44" s="46"/>
      <c r="K44" s="45" t="s">
        <v>218</v>
      </c>
      <c r="L44" s="46"/>
      <c r="N44" s="11"/>
      <c r="O44" s="11"/>
      <c r="P44" s="11"/>
      <c r="R44" s="11"/>
      <c r="S44" s="11"/>
      <c r="T44" s="11"/>
      <c r="AA44" s="11"/>
    </row>
    <row r="45" spans="1:27" ht="9.75" customHeight="1" thickBot="1" x14ac:dyDescent="0.35">
      <c r="A45" s="14"/>
      <c r="B45" s="15"/>
      <c r="C45" s="16"/>
      <c r="D45" s="17"/>
      <c r="E45" s="16"/>
      <c r="F45" s="17"/>
      <c r="G45" s="16"/>
      <c r="H45" s="11"/>
      <c r="I45" s="16"/>
      <c r="L45" s="11"/>
      <c r="N45" s="11"/>
      <c r="O45" s="11"/>
      <c r="P45" s="11"/>
      <c r="R45" s="11"/>
      <c r="S45" s="11"/>
      <c r="T45" s="11"/>
      <c r="AA45" s="11"/>
    </row>
    <row r="46" spans="1:27" ht="18" customHeight="1" thickBot="1" x14ac:dyDescent="0.35">
      <c r="B46" s="32">
        <f>K26+7</f>
        <v>45709</v>
      </c>
      <c r="C46" s="33" t="s">
        <v>107</v>
      </c>
      <c r="D46" s="32">
        <f>B46+7</f>
        <v>45716</v>
      </c>
      <c r="E46" s="33" t="s">
        <v>107</v>
      </c>
      <c r="F46" s="32">
        <f>D46+7</f>
        <v>45723</v>
      </c>
      <c r="G46" s="33" t="s">
        <v>107</v>
      </c>
      <c r="H46" s="32">
        <f>F46+7</f>
        <v>45730</v>
      </c>
      <c r="I46" s="33" t="s">
        <v>107</v>
      </c>
      <c r="J46" s="32">
        <f>H46+7</f>
        <v>45737</v>
      </c>
      <c r="K46" s="33" t="s">
        <v>107</v>
      </c>
      <c r="N46" s="11"/>
      <c r="O46" s="11"/>
      <c r="P46" s="11"/>
      <c r="R46" s="11"/>
      <c r="S46" s="11"/>
      <c r="T46" s="11"/>
    </row>
    <row r="47" spans="1:27" ht="18" customHeight="1" x14ac:dyDescent="0.3">
      <c r="B47" s="34" t="s">
        <v>143</v>
      </c>
      <c r="C47" s="12" t="s">
        <v>80</v>
      </c>
      <c r="D47" s="34" t="s">
        <v>143</v>
      </c>
      <c r="E47" s="12" t="s">
        <v>214</v>
      </c>
      <c r="F47" s="34" t="s">
        <v>125</v>
      </c>
      <c r="G47" s="39" t="s">
        <v>251</v>
      </c>
      <c r="H47" s="34" t="s">
        <v>125</v>
      </c>
      <c r="I47" s="35" t="s">
        <v>237</v>
      </c>
      <c r="J47" s="34" t="s">
        <v>143</v>
      </c>
      <c r="K47" s="40" t="s">
        <v>50</v>
      </c>
      <c r="N47" s="11"/>
      <c r="O47" s="11"/>
      <c r="P47" s="11"/>
      <c r="R47" s="11"/>
      <c r="S47" s="11"/>
      <c r="T47" s="11"/>
      <c r="U47" s="11"/>
      <c r="V47" s="11"/>
      <c r="X47" s="11"/>
    </row>
    <row r="48" spans="1:27" ht="18" customHeight="1" thickBot="1" x14ac:dyDescent="0.35">
      <c r="B48" s="34" t="s">
        <v>144</v>
      </c>
      <c r="C48" s="12" t="s">
        <v>41</v>
      </c>
      <c r="D48" s="34" t="s">
        <v>144</v>
      </c>
      <c r="E48" s="12" t="s">
        <v>230</v>
      </c>
      <c r="F48" s="34" t="s">
        <v>126</v>
      </c>
      <c r="G48" s="39" t="s">
        <v>250</v>
      </c>
      <c r="H48" s="34" t="s">
        <v>126</v>
      </c>
      <c r="I48" s="12" t="s">
        <v>23</v>
      </c>
      <c r="J48" s="34" t="s">
        <v>144</v>
      </c>
      <c r="K48" s="40" t="s">
        <v>224</v>
      </c>
      <c r="N48" s="11"/>
      <c r="O48" s="11"/>
      <c r="P48" s="11"/>
      <c r="R48" s="11"/>
      <c r="S48" s="11"/>
      <c r="T48" s="11"/>
      <c r="U48" s="11"/>
      <c r="V48" s="11"/>
      <c r="X48" s="11"/>
    </row>
    <row r="49" spans="2:24" ht="18" customHeight="1" thickTop="1" thickBot="1" x14ac:dyDescent="0.35">
      <c r="B49" s="36">
        <f>B46+1</f>
        <v>45710</v>
      </c>
      <c r="C49" s="37" t="s">
        <v>105</v>
      </c>
      <c r="D49" s="36">
        <f>D46+1</f>
        <v>45717</v>
      </c>
      <c r="E49" s="37" t="s">
        <v>105</v>
      </c>
      <c r="F49" s="34" t="s">
        <v>143</v>
      </c>
      <c r="G49" s="12" t="s">
        <v>149</v>
      </c>
      <c r="H49" s="34" t="s">
        <v>143</v>
      </c>
      <c r="I49" s="12" t="s">
        <v>14</v>
      </c>
      <c r="J49" s="34" t="s">
        <v>145</v>
      </c>
      <c r="K49" s="40" t="s">
        <v>198</v>
      </c>
      <c r="N49" s="11"/>
      <c r="O49" s="11"/>
      <c r="P49" s="11"/>
      <c r="R49" s="11"/>
      <c r="S49" s="11"/>
      <c r="T49" s="11"/>
      <c r="U49" s="11"/>
      <c r="V49" s="11"/>
      <c r="X49" s="11"/>
    </row>
    <row r="50" spans="2:24" ht="18" customHeight="1" thickBot="1" x14ac:dyDescent="0.35">
      <c r="B50" s="34" t="s">
        <v>127</v>
      </c>
      <c r="C50" s="12" t="s">
        <v>76</v>
      </c>
      <c r="D50" s="34" t="s">
        <v>127</v>
      </c>
      <c r="E50" s="12" t="s">
        <v>231</v>
      </c>
      <c r="F50" s="34" t="s">
        <v>144</v>
      </c>
      <c r="G50" s="12" t="s">
        <v>236</v>
      </c>
      <c r="H50" s="34" t="s">
        <v>144</v>
      </c>
      <c r="I50" s="12" t="s">
        <v>34</v>
      </c>
      <c r="J50" s="34"/>
      <c r="K50" s="40"/>
      <c r="X50" s="11"/>
    </row>
    <row r="51" spans="2:24" ht="18" customHeight="1" thickTop="1" thickBot="1" x14ac:dyDescent="0.35">
      <c r="B51" s="34" t="s">
        <v>109</v>
      </c>
      <c r="C51" s="12" t="s">
        <v>194</v>
      </c>
      <c r="D51" s="34" t="s">
        <v>109</v>
      </c>
      <c r="E51" s="35" t="s">
        <v>220</v>
      </c>
      <c r="F51" s="36">
        <f>F46+1</f>
        <v>45724</v>
      </c>
      <c r="G51" s="37" t="s">
        <v>105</v>
      </c>
      <c r="H51" s="36">
        <f>H46+1</f>
        <v>45731</v>
      </c>
      <c r="I51" s="37" t="s">
        <v>105</v>
      </c>
      <c r="J51" s="36">
        <f>J46+1</f>
        <v>45738</v>
      </c>
      <c r="K51" s="37" t="s">
        <v>105</v>
      </c>
      <c r="X51" s="11"/>
    </row>
    <row r="52" spans="2:24" ht="18" customHeight="1" x14ac:dyDescent="0.3">
      <c r="B52" s="34" t="s">
        <v>115</v>
      </c>
      <c r="C52" s="12" t="s">
        <v>45</v>
      </c>
      <c r="D52" s="34" t="s">
        <v>115</v>
      </c>
      <c r="E52" s="11" t="s">
        <v>70</v>
      </c>
      <c r="F52" s="34" t="s">
        <v>127</v>
      </c>
      <c r="G52" s="12" t="s">
        <v>55</v>
      </c>
      <c r="H52" s="34" t="s">
        <v>127</v>
      </c>
      <c r="I52" s="35" t="s">
        <v>234</v>
      </c>
      <c r="J52" s="34" t="s">
        <v>127</v>
      </c>
      <c r="K52" s="40" t="s">
        <v>222</v>
      </c>
      <c r="O52" s="11"/>
      <c r="P52" s="11"/>
      <c r="R52" s="11"/>
      <c r="S52" s="11"/>
      <c r="T52" s="11"/>
      <c r="U52" s="11"/>
      <c r="V52" s="11"/>
      <c r="W52" s="11"/>
      <c r="X52" s="11"/>
    </row>
    <row r="53" spans="2:24" ht="18" customHeight="1" x14ac:dyDescent="0.3">
      <c r="B53" s="34" t="s">
        <v>116</v>
      </c>
      <c r="C53" s="11" t="s">
        <v>9</v>
      </c>
      <c r="D53" s="34" t="s">
        <v>116</v>
      </c>
      <c r="E53" s="12" t="s">
        <v>221</v>
      </c>
      <c r="F53" s="34" t="s">
        <v>109</v>
      </c>
      <c r="G53" s="12" t="s">
        <v>62</v>
      </c>
      <c r="H53" s="34" t="s">
        <v>109</v>
      </c>
      <c r="I53" s="12" t="s">
        <v>46</v>
      </c>
      <c r="J53" s="34" t="s">
        <v>109</v>
      </c>
      <c r="K53" s="35" t="s">
        <v>253</v>
      </c>
      <c r="N53" s="11"/>
      <c r="O53" s="11"/>
      <c r="P53" s="11"/>
      <c r="R53" s="11"/>
      <c r="S53" s="11"/>
      <c r="T53" s="11"/>
      <c r="U53" s="11"/>
      <c r="V53" s="11"/>
      <c r="W53" s="11"/>
      <c r="X53" s="11"/>
    </row>
    <row r="54" spans="2:24" ht="18" customHeight="1" x14ac:dyDescent="0.3">
      <c r="B54" s="34" t="s">
        <v>117</v>
      </c>
      <c r="C54" s="12" t="s">
        <v>227</v>
      </c>
      <c r="D54" s="34" t="s">
        <v>117</v>
      </c>
      <c r="E54" s="12" t="s">
        <v>53</v>
      </c>
      <c r="F54" s="34" t="s">
        <v>115</v>
      </c>
      <c r="G54" s="12" t="s">
        <v>25</v>
      </c>
      <c r="H54" s="34" t="s">
        <v>115</v>
      </c>
      <c r="I54" s="12" t="s">
        <v>40</v>
      </c>
      <c r="J54" s="34" t="s">
        <v>115</v>
      </c>
      <c r="K54" s="40" t="s">
        <v>99</v>
      </c>
      <c r="O54" s="11"/>
      <c r="P54" s="11"/>
      <c r="R54" s="11"/>
      <c r="S54" s="11"/>
      <c r="T54" s="11"/>
      <c r="U54" s="11"/>
      <c r="V54" s="11"/>
      <c r="W54" s="11"/>
      <c r="X54" s="11"/>
    </row>
    <row r="55" spans="2:24" ht="18" customHeight="1" x14ac:dyDescent="0.3">
      <c r="B55" s="34" t="s">
        <v>110</v>
      </c>
      <c r="C55" s="12" t="s">
        <v>32</v>
      </c>
      <c r="D55" s="34" t="s">
        <v>110</v>
      </c>
      <c r="E55" s="11" t="s">
        <v>201</v>
      </c>
      <c r="F55" s="34" t="s">
        <v>116</v>
      </c>
      <c r="G55" s="12" t="s">
        <v>47</v>
      </c>
      <c r="H55" s="34" t="s">
        <v>116</v>
      </c>
      <c r="I55" s="12" t="s">
        <v>13</v>
      </c>
      <c r="J55" s="34" t="s">
        <v>116</v>
      </c>
      <c r="K55" s="40" t="s">
        <v>148</v>
      </c>
      <c r="N55"/>
      <c r="O55" s="11"/>
      <c r="P55" s="11"/>
      <c r="R55" s="11"/>
      <c r="S55" s="11"/>
      <c r="T55" s="11"/>
      <c r="U55" s="11"/>
      <c r="V55" s="11"/>
      <c r="W55" s="11"/>
      <c r="X55" s="11"/>
    </row>
    <row r="56" spans="2:24" ht="18" customHeight="1" x14ac:dyDescent="0.3">
      <c r="B56" s="34" t="s">
        <v>118</v>
      </c>
      <c r="C56" s="11" t="s">
        <v>193</v>
      </c>
      <c r="D56" s="34" t="s">
        <v>118</v>
      </c>
      <c r="E56" s="12" t="s">
        <v>215</v>
      </c>
      <c r="F56" s="34" t="s">
        <v>117</v>
      </c>
      <c r="G56" s="12" t="s">
        <v>235</v>
      </c>
      <c r="H56" s="34" t="s">
        <v>117</v>
      </c>
      <c r="I56" s="12" t="s">
        <v>232</v>
      </c>
      <c r="J56" s="34" t="s">
        <v>117</v>
      </c>
      <c r="K56" s="40" t="s">
        <v>225</v>
      </c>
      <c r="N56"/>
      <c r="O56" s="11"/>
      <c r="P56" s="11"/>
      <c r="R56" s="11"/>
      <c r="S56" s="11"/>
      <c r="T56" s="11"/>
      <c r="U56" s="11"/>
      <c r="V56" s="11"/>
      <c r="W56" s="11"/>
      <c r="X56" s="11"/>
    </row>
    <row r="57" spans="2:24" ht="18" customHeight="1" x14ac:dyDescent="0.3">
      <c r="B57" s="34" t="s">
        <v>119</v>
      </c>
      <c r="C57" s="12" t="s">
        <v>228</v>
      </c>
      <c r="D57" s="34" t="s">
        <v>119</v>
      </c>
      <c r="E57" s="12" t="s">
        <v>211</v>
      </c>
      <c r="F57" s="34" t="s">
        <v>110</v>
      </c>
      <c r="G57" s="12" t="s">
        <v>96</v>
      </c>
      <c r="H57" s="34" t="s">
        <v>110</v>
      </c>
      <c r="I57" s="12" t="s">
        <v>195</v>
      </c>
      <c r="J57" s="34" t="s">
        <v>110</v>
      </c>
      <c r="K57" s="40" t="s">
        <v>12</v>
      </c>
      <c r="N57"/>
      <c r="O57" s="11"/>
      <c r="R57" s="11"/>
      <c r="S57" s="11"/>
      <c r="T57" s="11"/>
      <c r="U57" s="11"/>
      <c r="V57" s="11"/>
      <c r="W57" s="11"/>
      <c r="X57" s="11"/>
    </row>
    <row r="58" spans="2:24" ht="18" customHeight="1" x14ac:dyDescent="0.3">
      <c r="B58" s="34" t="s">
        <v>120</v>
      </c>
      <c r="C58" s="12" t="s">
        <v>86</v>
      </c>
      <c r="D58" s="34" t="s">
        <v>120</v>
      </c>
      <c r="E58" s="39" t="s">
        <v>245</v>
      </c>
      <c r="F58" s="34" t="s">
        <v>118</v>
      </c>
      <c r="G58" s="12" t="s">
        <v>241</v>
      </c>
      <c r="H58" s="34" t="s">
        <v>118</v>
      </c>
      <c r="I58" s="12" t="s">
        <v>58</v>
      </c>
      <c r="J58" s="34" t="s">
        <v>118</v>
      </c>
      <c r="K58" s="40" t="s">
        <v>51</v>
      </c>
      <c r="N58"/>
      <c r="O58" s="11"/>
      <c r="P58" s="11"/>
      <c r="R58" s="11"/>
      <c r="S58" s="11"/>
      <c r="T58" s="11"/>
      <c r="U58" s="11"/>
      <c r="V58" s="11"/>
      <c r="W58" s="11"/>
      <c r="X58" s="11"/>
    </row>
    <row r="59" spans="2:24" ht="18" customHeight="1" x14ac:dyDescent="0.3">
      <c r="B59" s="34" t="s">
        <v>114</v>
      </c>
      <c r="C59" s="11" t="s">
        <v>57</v>
      </c>
      <c r="D59" s="34" t="s">
        <v>114</v>
      </c>
      <c r="E59" s="39" t="s">
        <v>246</v>
      </c>
      <c r="F59" s="34" t="s">
        <v>119</v>
      </c>
      <c r="G59" s="11" t="s">
        <v>242</v>
      </c>
      <c r="H59" s="34" t="s">
        <v>119</v>
      </c>
      <c r="I59" s="12" t="s">
        <v>249</v>
      </c>
      <c r="J59" s="34" t="s">
        <v>119</v>
      </c>
      <c r="K59" s="35" t="s">
        <v>27</v>
      </c>
      <c r="O59" s="11"/>
      <c r="P59" s="11"/>
      <c r="R59" s="11"/>
      <c r="S59" s="11"/>
      <c r="T59" s="11"/>
      <c r="U59" s="11"/>
      <c r="V59" s="11"/>
      <c r="W59" s="11"/>
      <c r="X59" s="11"/>
    </row>
    <row r="60" spans="2:24" ht="18" customHeight="1" x14ac:dyDescent="0.3">
      <c r="B60" s="34" t="s">
        <v>123</v>
      </c>
      <c r="C60" s="12" t="s">
        <v>229</v>
      </c>
      <c r="D60" s="34" t="s">
        <v>123</v>
      </c>
      <c r="E60" s="12" t="s">
        <v>216</v>
      </c>
      <c r="F60" s="34" t="s">
        <v>120</v>
      </c>
      <c r="G60" s="11" t="s">
        <v>240</v>
      </c>
      <c r="H60" s="34" t="s">
        <v>120</v>
      </c>
      <c r="I60" s="11" t="s">
        <v>54</v>
      </c>
      <c r="J60" s="34" t="s">
        <v>120</v>
      </c>
      <c r="K60" s="40" t="s">
        <v>104</v>
      </c>
      <c r="O60" s="11"/>
      <c r="P60" s="11"/>
      <c r="R60" s="11"/>
      <c r="S60" s="11"/>
      <c r="T60" s="11"/>
      <c r="U60" s="11"/>
      <c r="V60" s="11"/>
      <c r="W60" s="11"/>
      <c r="X60" s="11"/>
    </row>
    <row r="61" spans="2:24" ht="18" customHeight="1" x14ac:dyDescent="0.3">
      <c r="B61" s="34" t="s">
        <v>124</v>
      </c>
      <c r="C61" s="12" t="s">
        <v>6</v>
      </c>
      <c r="D61" s="34" t="s">
        <v>124</v>
      </c>
      <c r="E61" s="11" t="s">
        <v>30</v>
      </c>
      <c r="F61" s="34" t="s">
        <v>114</v>
      </c>
      <c r="G61" s="12" t="s">
        <v>197</v>
      </c>
      <c r="H61" s="34" t="s">
        <v>114</v>
      </c>
      <c r="I61" s="41" t="s">
        <v>248</v>
      </c>
      <c r="J61" s="34" t="s">
        <v>114</v>
      </c>
      <c r="K61" s="35" t="s">
        <v>87</v>
      </c>
      <c r="N61"/>
      <c r="O61" s="11"/>
      <c r="P61" s="11"/>
      <c r="R61" s="11"/>
      <c r="S61" s="11"/>
      <c r="T61" s="11"/>
      <c r="U61" s="11"/>
      <c r="V61" s="11"/>
      <c r="W61" s="11"/>
      <c r="X61" s="11"/>
    </row>
    <row r="62" spans="2:24" ht="18" customHeight="1" thickBot="1" x14ac:dyDescent="0.35">
      <c r="B62" s="34"/>
      <c r="C62" s="38"/>
      <c r="D62" s="34" t="s">
        <v>125</v>
      </c>
      <c r="E62" s="11" t="s">
        <v>239</v>
      </c>
      <c r="F62" s="34" t="s">
        <v>123</v>
      </c>
      <c r="G62" s="12" t="s">
        <v>18</v>
      </c>
      <c r="H62" s="34" t="s">
        <v>123</v>
      </c>
      <c r="I62" s="12" t="s">
        <v>238</v>
      </c>
      <c r="J62" s="34" t="s">
        <v>123</v>
      </c>
      <c r="K62" s="35" t="s">
        <v>60</v>
      </c>
      <c r="N62"/>
      <c r="O62" s="11"/>
      <c r="P62" s="11"/>
      <c r="R62" s="11"/>
      <c r="S62" s="11"/>
      <c r="T62" s="11"/>
      <c r="U62" s="11"/>
      <c r="V62" s="11"/>
      <c r="W62" s="11"/>
      <c r="X62" s="11"/>
    </row>
    <row r="63" spans="2:24" ht="18" customHeight="1" thickTop="1" thickBot="1" x14ac:dyDescent="0.35">
      <c r="B63" s="34"/>
      <c r="C63" s="38"/>
      <c r="D63" s="36">
        <v>45720</v>
      </c>
      <c r="E63" s="37" t="s">
        <v>121</v>
      </c>
      <c r="F63" s="34" t="s">
        <v>124</v>
      </c>
      <c r="G63" s="12" t="s">
        <v>19</v>
      </c>
      <c r="H63" s="34" t="s">
        <v>124</v>
      </c>
      <c r="I63" s="12" t="s">
        <v>233</v>
      </c>
      <c r="J63" s="34" t="s">
        <v>124</v>
      </c>
      <c r="K63" s="40" t="s">
        <v>223</v>
      </c>
      <c r="O63" s="11"/>
      <c r="P63" s="11"/>
      <c r="R63" s="11"/>
      <c r="S63" s="11"/>
      <c r="T63" s="11"/>
      <c r="U63" s="11"/>
      <c r="V63" s="11"/>
      <c r="W63" s="11"/>
      <c r="X63" s="11"/>
    </row>
    <row r="64" spans="2:24" ht="18" customHeight="1" thickTop="1" thickBot="1" x14ac:dyDescent="0.35">
      <c r="B64" s="34"/>
      <c r="C64" s="38"/>
      <c r="D64" s="34" t="s">
        <v>208</v>
      </c>
      <c r="E64" s="23" t="s">
        <v>213</v>
      </c>
      <c r="F64" s="36">
        <v>45725</v>
      </c>
      <c r="G64" s="37" t="s">
        <v>252</v>
      </c>
      <c r="H64" s="34"/>
      <c r="I64" s="38"/>
      <c r="J64" s="34" t="s">
        <v>125</v>
      </c>
      <c r="K64" s="35" t="s">
        <v>226</v>
      </c>
      <c r="N64"/>
      <c r="O64" s="11"/>
      <c r="P64" s="11"/>
      <c r="R64" s="11"/>
      <c r="S64" s="11"/>
      <c r="T64" s="11"/>
      <c r="U64" s="11"/>
      <c r="V64" s="11"/>
      <c r="W64" s="11"/>
      <c r="X64" s="11"/>
    </row>
    <row r="65" spans="2:28" ht="18" customHeight="1" thickTop="1" thickBot="1" x14ac:dyDescent="0.35">
      <c r="B65" s="34"/>
      <c r="C65" s="38"/>
      <c r="D65" s="36">
        <v>45721</v>
      </c>
      <c r="E65" s="37" t="s">
        <v>106</v>
      </c>
      <c r="F65" s="34" t="s">
        <v>254</v>
      </c>
      <c r="G65" s="53" t="s">
        <v>5</v>
      </c>
      <c r="H65" s="34"/>
      <c r="I65" s="38"/>
      <c r="J65" s="34"/>
      <c r="K65" s="35"/>
      <c r="N65"/>
      <c r="O65" s="11"/>
      <c r="P65" s="11"/>
      <c r="R65" s="11"/>
      <c r="S65" s="11"/>
      <c r="T65" s="11"/>
      <c r="U65" s="11"/>
      <c r="V65" s="11"/>
      <c r="W65" s="11"/>
      <c r="X65" s="11"/>
    </row>
    <row r="66" spans="2:28" ht="18" customHeight="1" x14ac:dyDescent="0.3">
      <c r="B66" s="34"/>
      <c r="C66" s="38"/>
      <c r="D66" s="34" t="s">
        <v>143</v>
      </c>
      <c r="E66" s="23" t="s">
        <v>212</v>
      </c>
      <c r="F66" s="34"/>
      <c r="G66" s="38"/>
      <c r="H66" s="34"/>
      <c r="I66" s="38"/>
      <c r="J66" s="34"/>
      <c r="K66" s="35"/>
      <c r="N66" s="11"/>
      <c r="O66" s="11"/>
      <c r="P66" s="11"/>
      <c r="R66" s="11"/>
      <c r="S66" s="11"/>
      <c r="T66" s="11"/>
      <c r="U66" s="11"/>
      <c r="V66" s="11"/>
      <c r="W66" s="11"/>
      <c r="X66" s="11"/>
    </row>
    <row r="67" spans="2:28" ht="18" customHeight="1" x14ac:dyDescent="0.3">
      <c r="B67" s="34"/>
      <c r="C67" s="38"/>
      <c r="D67" s="34" t="s">
        <v>144</v>
      </c>
      <c r="E67" s="23" t="s">
        <v>217</v>
      </c>
      <c r="F67" s="34"/>
      <c r="G67" s="38"/>
      <c r="H67" s="34"/>
      <c r="I67" s="38"/>
      <c r="J67" s="34"/>
      <c r="K67" s="35"/>
      <c r="N67" s="11"/>
      <c r="O67" s="11"/>
      <c r="P67" s="11"/>
      <c r="R67" s="11"/>
      <c r="S67" s="11"/>
      <c r="T67" s="11"/>
      <c r="U67" s="11"/>
      <c r="V67" s="11"/>
      <c r="W67" s="11"/>
      <c r="X67" s="11"/>
    </row>
    <row r="68" spans="2:28" ht="18" customHeight="1" thickBot="1" x14ac:dyDescent="0.35">
      <c r="B68" s="34"/>
      <c r="C68" s="38"/>
      <c r="D68" s="34" t="s">
        <v>145</v>
      </c>
      <c r="E68" s="23" t="s">
        <v>210</v>
      </c>
      <c r="F68" s="34"/>
      <c r="G68" s="38"/>
      <c r="H68" s="34"/>
      <c r="I68" s="38"/>
      <c r="J68" s="34"/>
      <c r="K68" s="35"/>
      <c r="N68" s="11"/>
      <c r="O68" s="11"/>
      <c r="P68" s="11"/>
      <c r="R68" s="11"/>
      <c r="S68" s="11"/>
      <c r="T68" s="11"/>
      <c r="U68" s="11"/>
      <c r="V68" s="11"/>
      <c r="W68" s="11"/>
      <c r="X68" s="11"/>
    </row>
    <row r="69" spans="2:28" ht="18" customHeight="1" thickTop="1" thickBot="1" x14ac:dyDescent="0.35">
      <c r="B69" s="34"/>
      <c r="C69" s="38"/>
      <c r="D69" s="36">
        <v>45724</v>
      </c>
      <c r="E69" s="37" t="s">
        <v>113</v>
      </c>
      <c r="F69" s="34"/>
      <c r="G69" s="38"/>
      <c r="H69" s="34"/>
      <c r="I69" s="38"/>
      <c r="J69" s="34"/>
      <c r="K69" s="35"/>
      <c r="N69" s="11"/>
      <c r="O69" s="11"/>
      <c r="P69" s="11"/>
      <c r="R69" s="11"/>
      <c r="S69" s="11"/>
      <c r="T69" s="11"/>
      <c r="U69" s="11"/>
      <c r="V69" s="11"/>
      <c r="W69" s="11"/>
      <c r="X69" s="11"/>
    </row>
    <row r="70" spans="2:28" ht="18" customHeight="1" x14ac:dyDescent="0.3">
      <c r="B70" s="34"/>
      <c r="C70" s="38"/>
      <c r="D70" s="34" t="s">
        <v>114</v>
      </c>
      <c r="E70" s="23" t="s">
        <v>209</v>
      </c>
      <c r="F70" s="34"/>
      <c r="G70" s="38"/>
      <c r="H70" s="34"/>
      <c r="I70" s="38"/>
      <c r="J70" s="34"/>
      <c r="K70" s="35"/>
      <c r="N70" s="11"/>
      <c r="O70" s="11"/>
      <c r="P70" s="11"/>
      <c r="Q70" s="1"/>
      <c r="R70" s="1"/>
      <c r="S70" s="1"/>
      <c r="T70" s="1"/>
      <c r="U70" s="11"/>
      <c r="V70" s="11"/>
      <c r="W70" s="11"/>
      <c r="X70" s="11"/>
    </row>
    <row r="71" spans="2:28" ht="63.75" customHeight="1" thickBot="1" x14ac:dyDescent="0.35">
      <c r="B71" s="45" t="s">
        <v>243</v>
      </c>
      <c r="C71" s="46"/>
      <c r="D71" s="45" t="s">
        <v>247</v>
      </c>
      <c r="E71" s="46"/>
      <c r="F71" s="45" t="s">
        <v>255</v>
      </c>
      <c r="G71" s="46"/>
      <c r="H71" s="45" t="s">
        <v>244</v>
      </c>
      <c r="I71" s="46"/>
      <c r="J71" s="45" t="s">
        <v>256</v>
      </c>
      <c r="K71" s="46"/>
      <c r="Q71" s="1"/>
      <c r="R71" s="1"/>
      <c r="S71" s="1"/>
      <c r="T71" s="1"/>
    </row>
    <row r="72" spans="2:28" ht="24.6" x14ac:dyDescent="0.3">
      <c r="B72" s="51" t="s">
        <v>111</v>
      </c>
      <c r="C72" s="51"/>
      <c r="D72" s="51"/>
      <c r="E72" s="51"/>
      <c r="F72" s="51"/>
      <c r="G72" s="51"/>
      <c r="H72" s="51"/>
      <c r="I72" s="51"/>
      <c r="J72" s="51"/>
      <c r="K72" s="51"/>
      <c r="Q72" s="1"/>
      <c r="R72" s="1"/>
      <c r="S72" s="1"/>
      <c r="T72" s="1"/>
      <c r="W72" s="12"/>
      <c r="X72" s="12"/>
      <c r="Y72" s="12"/>
      <c r="Z72" s="12"/>
    </row>
    <row r="73" spans="2:28" ht="24.9" customHeight="1" x14ac:dyDescent="0.3">
      <c r="B73" s="52" t="s">
        <v>112</v>
      </c>
      <c r="C73" s="52"/>
      <c r="D73" s="52"/>
      <c r="E73" s="52"/>
      <c r="F73" s="52"/>
      <c r="G73" s="52"/>
      <c r="H73" s="52"/>
      <c r="I73" s="52"/>
      <c r="J73" s="52"/>
      <c r="K73" s="52"/>
      <c r="Q73" s="1"/>
      <c r="R73" s="1"/>
      <c r="S73" s="1"/>
      <c r="T73" s="1"/>
      <c r="U73" s="11"/>
      <c r="V73" s="11"/>
    </row>
    <row r="74" spans="2:28" x14ac:dyDescent="0.3">
      <c r="Q74" s="1"/>
      <c r="R74" s="1"/>
      <c r="S74" s="1"/>
      <c r="T74" s="1"/>
      <c r="U74" s="11"/>
      <c r="V74" s="11"/>
    </row>
    <row r="75" spans="2:28" x14ac:dyDescent="0.3">
      <c r="Q75" s="1"/>
      <c r="R75" s="1"/>
      <c r="S75" s="1"/>
      <c r="T75" s="1"/>
      <c r="U75" s="11"/>
      <c r="V75" s="11"/>
    </row>
    <row r="76" spans="2:28" x14ac:dyDescent="0.3">
      <c r="F76" s="18"/>
      <c r="Q76" s="1"/>
      <c r="R76" s="1"/>
      <c r="S76" s="1"/>
      <c r="T76" s="1"/>
      <c r="AA76" s="10"/>
      <c r="AB76" s="8"/>
    </row>
    <row r="77" spans="2:28" x14ac:dyDescent="0.3">
      <c r="Q77" s="1"/>
      <c r="R77" s="1"/>
      <c r="S77" s="1"/>
      <c r="T77" s="1"/>
      <c r="AA77" s="10"/>
      <c r="AB77" s="8"/>
    </row>
    <row r="78" spans="2:28" x14ac:dyDescent="0.3">
      <c r="Q78" s="1"/>
      <c r="R78" s="1"/>
      <c r="S78" s="1"/>
      <c r="T78" s="1"/>
      <c r="AA78" s="10"/>
      <c r="AB78" s="8"/>
    </row>
    <row r="79" spans="2:28" x14ac:dyDescent="0.3">
      <c r="Q79" s="1"/>
      <c r="R79" s="1"/>
      <c r="S79" s="1"/>
      <c r="T79" s="1"/>
      <c r="AA79" s="10"/>
      <c r="AB79" s="8"/>
    </row>
    <row r="80" spans="2:28" x14ac:dyDescent="0.3">
      <c r="Q80" s="1"/>
      <c r="R80" s="1"/>
      <c r="S80" s="1"/>
      <c r="T80" s="1"/>
      <c r="AA80" s="10"/>
      <c r="AB80" s="8"/>
    </row>
    <row r="81" spans="17:28" x14ac:dyDescent="0.3">
      <c r="Q81" s="1"/>
      <c r="R81" s="1"/>
      <c r="S81" s="1"/>
      <c r="T81" s="1"/>
      <c r="AA81" s="10"/>
      <c r="AB81" s="8"/>
    </row>
    <row r="82" spans="17:28" ht="18" customHeight="1" x14ac:dyDescent="0.3">
      <c r="Q82" s="1"/>
      <c r="R82" s="1"/>
      <c r="S82" s="1"/>
      <c r="T82" s="1"/>
    </row>
    <row r="83" spans="17:28" ht="18" customHeight="1" x14ac:dyDescent="0.3">
      <c r="Q83" s="1"/>
      <c r="R83" s="1"/>
      <c r="S83" s="1"/>
      <c r="T83" s="1"/>
    </row>
    <row r="84" spans="17:28" ht="18" customHeight="1" x14ac:dyDescent="0.3">
      <c r="Q84" s="1"/>
      <c r="R84" s="1"/>
      <c r="S84" s="1"/>
      <c r="T84" s="1"/>
    </row>
    <row r="85" spans="17:28" ht="18" customHeight="1" x14ac:dyDescent="0.3">
      <c r="Q85" s="1"/>
      <c r="R85" s="1"/>
      <c r="S85" s="1"/>
      <c r="T85" s="1"/>
    </row>
    <row r="86" spans="17:28" ht="38.25" customHeight="1" x14ac:dyDescent="0.3">
      <c r="Q86" s="1"/>
      <c r="R86" s="1"/>
      <c r="S86" s="1"/>
      <c r="T86" s="1"/>
    </row>
    <row r="88" spans="17:28" ht="19.5" customHeight="1" x14ac:dyDescent="0.3">
      <c r="Q88" s="1"/>
      <c r="R88" s="1"/>
      <c r="S88" s="1"/>
      <c r="T88" s="1"/>
    </row>
  </sheetData>
  <mergeCells count="19">
    <mergeCell ref="B72:K72"/>
    <mergeCell ref="B73:K73"/>
    <mergeCell ref="K44:L44"/>
    <mergeCell ref="B71:C71"/>
    <mergeCell ref="D71:E71"/>
    <mergeCell ref="F71:G71"/>
    <mergeCell ref="H71:I71"/>
    <mergeCell ref="A44:B44"/>
    <mergeCell ref="G44:H44"/>
    <mergeCell ref="J71:K71"/>
    <mergeCell ref="D1:I1"/>
    <mergeCell ref="D2:I2"/>
    <mergeCell ref="D3:I3"/>
    <mergeCell ref="J4:L4"/>
    <mergeCell ref="I44:J44"/>
    <mergeCell ref="C44:D44"/>
    <mergeCell ref="E44:F44"/>
    <mergeCell ref="A11:C13"/>
    <mergeCell ref="A27:B28"/>
  </mergeCells>
  <printOptions horizontalCentered="1" verticalCentered="1"/>
  <pageMargins left="0.25" right="0.25" top="0.25" bottom="0.25" header="0.26" footer="0.4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2025-02-10T14:22:53Z</cp:lastPrinted>
  <dcterms:created xsi:type="dcterms:W3CDTF">2022-10-26T15:09:16Z</dcterms:created>
  <dcterms:modified xsi:type="dcterms:W3CDTF">2025-02-14T18:18:03Z</dcterms:modified>
</cp:coreProperties>
</file>